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2\Semester 1\5. Jumat-Falsafah Teknik dan Manajemen Industri\TUGAS Systematic Literature Review\"/>
    </mc:Choice>
  </mc:AlternateContent>
  <xr:revisionPtr revIDLastSave="0" documentId="13_ncr:1_{04F09671-27BF-47B3-9FD7-1BB488130D9D}" xr6:coauthVersionLast="47" xr6:coauthVersionMax="47" xr10:uidLastSave="{00000000-0000-0000-0000-000000000000}"/>
  <bookViews>
    <workbookView xWindow="-98" yWindow="-98" windowWidth="21795" windowHeight="12975" firstSheet="5" activeTab="5" xr2:uid="{00000000-000D-0000-FFFF-FFFF00000000}"/>
  </bookViews>
  <sheets>
    <sheet name="Scopus GSCM GI SUS" sheetId="1" r:id="rId1"/>
    <sheet name="Summary" sheetId="2" r:id="rId2"/>
    <sheet name="Literature Review" sheetId="12" r:id="rId3"/>
    <sheet name="FIX Literature Review " sheetId="13" r:id="rId4"/>
    <sheet name="TERFILTER" sheetId="14" r:id="rId5"/>
    <sheet name="Tanpa Judul" sheetId="15" r:id="rId6"/>
    <sheet name="Co-Keyword" sheetId="10" r:id="rId7"/>
    <sheet name="Co-author" sheetId="11" r:id="rId8"/>
    <sheet name="By Year" sheetId="3" r:id="rId9"/>
    <sheet name="By Country" sheetId="7" r:id="rId10"/>
    <sheet name="By Author" sheetId="6" r:id="rId11"/>
    <sheet name="By Subject" sheetId="4" r:id="rId12"/>
    <sheet name="By Affliliation" sheetId="8" r:id="rId13"/>
    <sheet name="By Source" sheetId="5" r:id="rId14"/>
    <sheet name="By Funding Sponsor" sheetId="9" r:id="rId15"/>
    <sheet name="Sheet1" sheetId="16" r:id="rId16"/>
  </sheets>
  <definedNames>
    <definedName name="_xlnm._FilterDatabase" localSheetId="1" hidden="1">Summary!$A$1:$G$41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4" l="1"/>
  <c r="F11" i="4"/>
  <c r="F12" i="4"/>
  <c r="F13" i="4"/>
  <c r="F14" i="4"/>
  <c r="F15" i="4"/>
  <c r="F16" i="4"/>
  <c r="F9" i="4"/>
  <c r="F18" i="4"/>
</calcChain>
</file>

<file path=xl/sharedStrings.xml><?xml version="1.0" encoding="utf-8"?>
<sst xmlns="http://schemas.openxmlformats.org/spreadsheetml/2006/main" count="2134" uniqueCount="1162">
  <si>
    <t>Authors</t>
  </si>
  <si>
    <t>Author full names</t>
  </si>
  <si>
    <t>Author(s) ID</t>
  </si>
  <si>
    <t>Title</t>
  </si>
  <si>
    <t>Year</t>
  </si>
  <si>
    <t>Source title</t>
  </si>
  <si>
    <t>Volume</t>
  </si>
  <si>
    <t>Issue</t>
  </si>
  <si>
    <t>Art. No.</t>
  </si>
  <si>
    <t>Page start</t>
  </si>
  <si>
    <t>Page end</t>
  </si>
  <si>
    <t>Page count</t>
  </si>
  <si>
    <t>Cited by</t>
  </si>
  <si>
    <t>DOI</t>
  </si>
  <si>
    <t>Link</t>
  </si>
  <si>
    <t>Affiliations</t>
  </si>
  <si>
    <t>Authors with affiliations</t>
  </si>
  <si>
    <t>Abstract</t>
  </si>
  <si>
    <t>Author Keywords</t>
  </si>
  <si>
    <t>Index Keywords</t>
  </si>
  <si>
    <t>Molecular Sequence Numbers</t>
  </si>
  <si>
    <t>Chemicals/CAS</t>
  </si>
  <si>
    <t>Tradenames</t>
  </si>
  <si>
    <t>Manufacturers</t>
  </si>
  <si>
    <t>Funding Details</t>
  </si>
  <si>
    <t>Funding Texts</t>
  </si>
  <si>
    <t>References</t>
  </si>
  <si>
    <t>Correspondence Address</t>
  </si>
  <si>
    <t>Editors</t>
  </si>
  <si>
    <t>Publisher</t>
  </si>
  <si>
    <t>Sponsors</t>
  </si>
  <si>
    <t>Conference name</t>
  </si>
  <si>
    <t>Conference date</t>
  </si>
  <si>
    <t>Conference location</t>
  </si>
  <si>
    <t>Conference code</t>
  </si>
  <si>
    <t>PubMed ID</t>
  </si>
  <si>
    <t>Language of Original Document</t>
  </si>
  <si>
    <t>Abbreviated Source Title</t>
  </si>
  <si>
    <t>Document Type</t>
  </si>
  <si>
    <t>Publication Stage</t>
  </si>
  <si>
    <t>Open Access</t>
  </si>
  <si>
    <t>Source</t>
  </si>
  <si>
    <t>EID</t>
  </si>
  <si>
    <t>Oroojeni Mohammad Javad M.; Darvishi M.; Oroojeni Mohammad Javad A.</t>
  </si>
  <si>
    <t>Oroojeni Mohammad Javad, Mahsa (56652137300); Darvishi, Maryam (57200729659); Oroojeni Mohammad Javad, Arash (57327928600)</t>
  </si>
  <si>
    <t>56652137300; 57200729659; 57327928600</t>
  </si>
  <si>
    <t>Green supplier selection for the steel industry using BWM and fuzzy TOPSIS: A case study of Khouzestan steel company</t>
  </si>
  <si>
    <t>Sustainable Futures</t>
  </si>
  <si>
    <t>10.1016/j.sftr.2020.100012</t>
  </si>
  <si>
    <t>https://www.scopus.com/inward/record.uri?eid=2-s2.0-85084415702&amp;doi=10.1016%2fj.sftr.2020.100012&amp;partnerID=40&amp;md5=fa593f87a145676e20ef17ad2330f42a</t>
  </si>
  <si>
    <t>American University, Washington, DC, United States; Azad University Ahvaz Branch, Ahvaz, Khouzestan, Iran</t>
  </si>
  <si>
    <t>Oroojeni Mohammad Javad M., American University, Washington, DC, United States; Darvishi M., Azad University Ahvaz Branch, Ahvaz, Khouzestan, Iran; Oroojeni Mohammad Javad A., Azad University Ahvaz Branch, Ahvaz, Khouzestan, Iran</t>
  </si>
  <si>
    <t>Green supply chain management increasingly has emerged as an essential approach for many business enterprises and organizations to become environmentally sustainable. Suppliers play an important role in creating a sustainable supply chain. This study aims at selecting suppliers of Khouzestan Steel Company (KSC) based on their green innovation ability. In this research, the Company's alternative suppliers are identified and the most effective criteria for supplier selection based on the supplier's green innovation abilities is determined. The Best-Worst Method is used to rank the various criteria of green supplier selection in the multi-criteria decision-making problem. Then, the Fuzzy TOPSIS (Technique for Order of Preference by Similarity to Ideal Solution) is employed to rank the various suppliers based on weighted criteria for selecting the most effective suppliers among set of alternative suppliers. This study contributes to finding the key factors of selecting green suppliers for KSC. Analyzing the KSC supplier selection's key factors indicate that the green innovations criteria should be given more attention by KSC in the green supplier selection. The outcome of this research is helpful to rank the suppliers consequently based on their green innovation abilities. The organizations can replicate the proposed supplier selection framework for other suppliers such as spare parts, consumable materials and technical, design, and development services suppliers. Sensitivity analysis is also performed in order to check the robustness of the framework and eliminate the effect of biasness. Limitations of the study along with future research directions are also presented. © 2020</t>
  </si>
  <si>
    <t>Best-worst method; Fuzzy TOPSIS Method; Green innovation; Supplier selection</t>
  </si>
  <si>
    <t>Villanueva-Ponce R., Avelar-Sosa L., Alvarado-Iniesta A., Cruz-Sanchez V.G., The green supplier selection as a key element in a supply chain: a review of cases studies, Dyna (Medellin), 82, 194, pp. 36-45, (2015); Chen Y.J., Structured methodology for supplier selection and evaluation in a supply chain, Inf. Sci. (Ny), 181, 9, pp. 1651-1670, (2011); Sasikumar P., Vimal K.E., Evaluation and selection of green suppliers using fuzzy vikor and fuzzy topsis, Emerging Applications in Supply Chains for Sustainable Business Development, pp. 202-218, (2019); Gurel O., Acar A.Z., Onden I., Gumus I., Determinants of the green supplier selection, Proc. Soc. Behav. Sci., 181, pp. 131-139, (2015); Arikan F., An interactive solution approach for multiple objective supplier selection problem with fuzzy parameters, J. Intell. Manuf., 26, 5, pp. 989-998, (2015); Deshmukh A.J., Vasudevan H., Emerging supplier selection criterion in the context of traditional vs green supply chain management, Int. J. Manag. Value Supply Chains, 5, 1, (2014); Noci G., Designing ‘green’ vendor rating systems for the assessment of a supplier's environmental performance, Eur. J. Purchasing Supply Manage., 3, 2, pp. 103-114, (1997); Handfield R., Walton S.V., Sroufe R., Melnyk S.A., Applying environmental criteria to supplier assessment: a study in the application of the analytical hierarchy process, Eur. J. Oper. Res., 141, 1, pp. 70-87, (2002); Lu L.Y., Wu C.H., Kuo T.C., Environmental principles applicable to green supplier evaluation by using multi-objective decision analysis, Int. J. Prod&gt; Res., 45, 18-19, pp. 4317-4331, (2007); Chiou C.Y., Hsu C.W., Hwang W.Y., Comparative investigation on green supplier selection of the American, Japanese and Taiwanese electronics industry in China, Proceeding IEEE International Conference on Industrial Engineering and Engineering Management, pp. 1909-1914, (2008); Lee A.H., Kang H.Y., Hsu C.F., Hung H.C., A green supplier selection model for high-tech industry, Expert Syst. Appl., 36, 4, pp. 7917-7927, (2009); Grisi R.M., Guerra L., Naviglio G., Supplier performance evaluation for green supply chain management, Business Performance Measurement and Management, pp. 149-163, (2010); Zhang H.C., Li J., Merchant M.E., Using fuzzy multi-agent decision-making in environmentally conscious supplier management, CIRP Ann., 52, 1, pp. 385-388, (2003); Vachon S., Klassen R.D., Green project partnership in the supply chain: the case of the package printing industry, J. Clean Prod., 14, 6-7, pp. 661-671, (2006); Humphreys P., McCloskey A., McIvor R., Maguire L., Glackin C., Employing dynamic fuzzy membership functions to assess environmental performance in the supplier selection process, Int. J. Prod. Res., 44, 12, pp. 2379-2419, (2006); Yang Y., Wu L., Extension method for green supplier selection, Proceedings of the IEEE International Conference on WiCom, pp. 1-4, (2008); Hsu C.W., Hu A.H., Application of analytic network process on supplier selection to hazardous substance management in green supply chain management, Proceedings of the IEEE International Conference on Industrial Engineering and Engineering Management, pp. 1362-1368, (2007); Hsu C.W., Hu A.H., Applying hazardous substance management to supplier selection using analytic network process, J. Clean Prod., 17, 2, pp. 255-264, (2009); Buyukozkan G., Cifci G., A novel fuzzy multi-criteria decision framework for sustainable supplier selection with incomplete information, Comput. Ind., 62, 2, pp. 164-174, (2011); Buyukozkan G., Cifci G., Evaluation of the green supply chain management practices: a fuzzy ANP approach, Prod. Plann. Control. iFirst, pp. 1-14, (2010); Yeh W.C., Chuang M.C., Using multi-objective genetic algorithm for partner selection in green supply chain problems, Expert Syst. Appl., 38, 4, pp. 4244-4253, (2011); Humphreys P., McIvor R., Chan F., Using case-based reasoning to evaluate supplier environmental management performance, Expert Syst. Appl., 25, 2, pp. 141-153, (2003); Humphreys P.K., Wong Y.K., Chan F.T., Integrating environmental criteria into the supplier selection process, J. Mater. Process. Technol., 138, 1-3, pp. 349-356, (2003); Yan G.E., Research on green suppliers' evaluation based on AHP &amp; genetic algorithm, Proceedings of the International Conference on Signal Processing Systems, pp. 615-619, (2009); Kuo R.J., Wang Y.C., Tien F.C., Integration of artificial neural network and Mada methods for green supplier selection, J. Clean Prod., 18, 12, pp. 1161-1170, (2010); Wen U.P., Chi J.M., Developing green supplier selection procedure: a Dea approach, Proceedings of the IEEE Seventeenth International Conference on Industrial Engineering and Engineering Management, pp. 70-74, (2010); Chen C.C., Tseng M.L., Lin Y.H., Lin Z.S., Implementation of green supply chain management in uncertainty, Proceedings of the IEEE International Conference on Industrial Engineering and Engineering Management, pp. 260-264, (2010); Kuo R.J., Lin Y.J., Supplier selection using analytic network process and data envelopment analysis, Int. J. Prod. Res., 50, 11, pp. 2852-2863, (2012); Boran F.E., Genc S., Kurt M., Akay D., A multi-criteria intuitionistic fuzzy group decision making for supplier selection with TOPSIS method, Expert Syst. Appl., 36, 8, pp. 11363-11368, (2009); Prakash C., Barua M.K., Integration of AHP-TOPSIS method for prioritizing the solutions of reverse logistics adoption to overcome its barriers under fuzzy environment, J. Manuf. Syst., 37, pp. 599-615, (2015); Senthil S., Srirangacharyulu B., Ramesh A., A robust hybrid multi-criteria decision making methodology for contractor evaluation and selection in third-party reverse logistics, Expert Syst. Appl., 41, 1, pp. 50-58, (2014); Igoulalene I., Benyoucef L., Tiwari M.K., Novel fuzzy hybrid multi-criteria group decision making approaches for the strategic supplier selection problem, Expert Syst. Appl., 42, 7, pp. 3342-3356, (2015); Kannan D., Govindan K., Rajendran S., Fuzzy axiomatic design approach based green supplier selection: a case study from Singapore, J. Clean Prod., 96, pp. 194-208, (2015); Govindan K., Sivakumar R., Green supplier selection and order allocation in a low-carbon paper industry: integrated multi-criteria heterogeneous decision-making and multi-objective linear programming approaches, Ann. Oper. Res., 238, 1-2, pp. 243-276, (2016); Kannan D., de Sousa Jabbour A.B., Jabbour C.J., Selecting green suppliers based on GSCM practices: using fuzzy TOPSIS applied to a Brazilian electronics company, Eur. J. Oper. Res., 233, 2, pp. 432-447, (2014); Dobos I., Vorosmarty G., Green supplier selection and evaluation using DEA-type composite indicators, Int. J. Prod. Econ., 157, pp. 273-278, (2014); Chiou T.Y., Chan H.K., Lettice F., Chung S.H., The influence of greening the suppliers and green innovation on environmental performance and competitive advantage in Taiwan, Transp. Res. E, Logist. Transp. Rev., 47, 6, pp. 822-836, (2011); de Medeiros J.F., Ribeiro J.L., Cortimiglia M.N., Influence of perceived value on purchasing decisions of green products in Brazil, J. Clean Prod., 110, pp. 158-169, (2016); Klewitz J., Hansen E.G., Sustainability-oriented innovation of SMEs: a systematic review, J. Clean Prod., 65, pp. 57-75, (2014); Dangelico R.M., Green product innovation: where we are and where we are going, Bus. Strat. Environ., 25, 8, pp. 560-576, (2016); Yang J., Han Q., Zhou J., Yuan C., The influence of environmental management practices and supply chain integration on technological innovation performance—Evidence from China's manufacturing industry, Sustainability, 7, 11, pp. 15342-15361, (2015); Lin R.J., Chen R.H., Huang F.H., Green innovation in the automobile industry, Ind. Manage. Data Syst., 114, 6, (2014); Gupta H., Barua M.K., Supplier selection among SMEs on the basis of their green innovation ability using BWM and fuzzy topsis, J. Clean Prod., 152, pp. 242-258, (2017); Hashemi S.H., Karimi A., Tavana M., An integrated green supplier selection approach with analytic network process and improved grey relational analysis, Int. J. Prod. Econ., 159, pp. 178-191, (2015); Azimifard A., Moosavirad S.H., Ariafar S.; The World Steel Association, (2018); (2018); Rezaei J., Best-worst multi-criteria decision-making method, Omega (Westport), 53, pp. 49-57, (2015); Kumar R., Chandrakar R., Overview of green supply chain management: operation and environmental impact at different stages of the supply chain, Int. J. Eng. Adv. Technol., 1, 3, pp. 1-6, (2012); Dagdeviren M., Yavuz S., Kilinc N., Weapon selection using the AHP and TOPSIS methods under fuzzy environment, Expert Syst. Appl., 36, 4, pp. 8143-8151, (2009); Mangla S.K., Kumar P., Barua M.K., Risk analysis in green supply chain using fuzzy AHP approach: a case study, Resour. Conserv. Recycling, 104, pp. 375-390, (2015); Shakourloo A., Kazemi A., Javad M.O., A new model for more effective supplier selection and remanufacturing process in a closed-loop supply chain, Appl. Math. Model., 40, 23-24, pp. 9914-9931, (2016)</t>
  </si>
  <si>
    <t>M. Oroojeni Mohammad Javad; American University, Washington, DC, United States; email: oroojeni@american.edu</t>
  </si>
  <si>
    <t>Elsevier Ltd</t>
  </si>
  <si>
    <t>English</t>
  </si>
  <si>
    <t>Sustain. Future.</t>
  </si>
  <si>
    <t>Article</t>
  </si>
  <si>
    <t>Final</t>
  </si>
  <si>
    <t>All Open Access; Gold Open Access</t>
  </si>
  <si>
    <t>Scopus</t>
  </si>
  <si>
    <t>2-s2.0-85084415702</t>
  </si>
  <si>
    <t>Kong T.; Feng T.; Huang Y.; Cai J.</t>
  </si>
  <si>
    <t>Kong, Ting (56235976100); Feng, Taiwen (25930958400); Huang, Yufei (57195492766); Cai, Junya (57125254100)</t>
  </si>
  <si>
    <t>56235976100; 25930958400; 57195492766; 57125254100</t>
  </si>
  <si>
    <t>How to convert green supply chain integration efforts into green innovation: A perspective of knowledge-based view</t>
  </si>
  <si>
    <t>Sustainable Development</t>
  </si>
  <si>
    <t>10.1002/sd.2062</t>
  </si>
  <si>
    <t>https://www.scopus.com/inward/record.uri?eid=2-s2.0-85083784793&amp;doi=10.1002%2fsd.2062&amp;partnerID=40&amp;md5=ae417ddafa10b4976c84b43c9f06c4cb</t>
  </si>
  <si>
    <t>Business School, University of Shanghai for Science &amp; Technology, Shanghai, China; School of Economics and Management, Harbin Institute of Technology, Weihai, China; Trinity Business School, Trinity College Dublin, Dublin, Ireland; School of Economic and Management, Xi'an University of Technology, Xi'an, China</t>
  </si>
  <si>
    <t>Kong T., Business School, University of Shanghai for Science &amp; Technology, Shanghai, China; Feng T., School of Economics and Management, Harbin Institute of Technology, Weihai, China; Huang Y., Trinity Business School, Trinity College Dublin, Dublin, Ireland; Cai J., School of Economic and Management, Xi'an University of Technology, Xi'an, China</t>
  </si>
  <si>
    <t>Although the importance of green supply chain integration (GSCI) in facilitating green innovation has been recognized, most existing literature constructs a direct link for the GSCI-green innovation relationship. How firms convert their GSCI efforts into green innovation is still unclear. By collapsing GSCI into three dimensions (i.e., green supplier integration, green internal integration, and green customer integration), this study explores an indirect GSCI-green innovation link in which knowledge exchange and knowledge combination are deemed as mediators. We employ survey data from 237 Chinese manufacturers and structural equation modeling techniques to test research hypotheses. Our findings support the major argument that the impact of GSCI on green innovation is indirect. Specifically, green internal integration impacts green product and process innovation via both knowledge exchange and knowledge combination; while green supplier integration affects green product and process innovation indirectly only via knowledge combination and green customers integration affects green product and process innovation indirectly only via knowledge exchange. This study advances our understanding on the GSCI-green innovation relationship. © 2020 ERP Environment and John Wiley &amp; Sons Ltd.</t>
  </si>
  <si>
    <t>green innovation; green supply chain integration; knowledge creation; stakeholder engagement; sustainable development</t>
  </si>
  <si>
    <t>China; environmental economics; innovation; knowledge; manufacturing; numerical model; stakeholder; supply chain management; sustainable development</t>
  </si>
  <si>
    <t>Social Science Planning Research Project in Shandong Province, (19CGLJ03); Soft Science Research Project in Shaanxi Province, (2019KRM142); Taishan Scholar Project of Shandong Province, Science and Technology Innovation Programin Universities of Shandong Province, (2020RWG003); National Natural Science Foundation of China, NSFC, (71702148, 71732006); National Key Research and Development Program of China, NKRDPC, (2018YFB1702900)</t>
  </si>
  <si>
    <t>Funding text 1: National Key Research and Development Program of China, Grant/Award Number: 2018YFB1702900; National Natural Science Foundation of China, Grant/Award Numbers: 71702148, 71732006; Social Science Planning Research Project in Shandong Province, Grant/Award Number: 19CGLJ03; Soft Science Research Project in Shaanxi Province, Grant/Award Number: 2019KRM142 Funding information ; Funding text 2: This work was partially supported by National Key Research and Development Program of China (No. 2018YFB1702900), National Natural Science Foundation of China (No. 71702148 and No. 71732006), Taishan Scholar Project of Shandong Province, Science and Technology Innovation Programin Universities of Shandong Province (2020RWG003), Social Science Planning Research Project in Shandong Province (19CGLJ03), and Soft Science Research Project in Shaanxi Province (No. 2019KRM142).</t>
  </si>
  <si>
    <t>Albort-Morant G., Leal-Millan A., Cepeda-Carrion G., The antecedents of green innovation performance: A model of learning and capabilities, Journal of Business Research, 69, 11, pp. 4912-4917, (2016); Allen T.J., Henn G.W., The organization and architecture of innovation: Managing the flow of technology, (2007); Ben Arfi W., Hikkerova L., Sahut J.-M., External knowledge sources, green innovation and performance, Technological Forecasting and Social Change, 129, 2018, pp. 210-220, (2018); Blome C., Schoenherr T., Eckstein D., The impact of knowledge transfer and complexity on supply chain flexibility: A knowledge-based view, International Journal of Production Economics, 147, pp. 307-316, (2014); Cerchione R., Esposito E., A systematic review of supply chain knowledge management research: State of the art and research opportunities, International Journal of Production Economics, 182, pp. 276-292, (2016); Chan H.K., Yee R.W.Y., Dai J., Lim M.K., The moderating effect of environmental dynamism on green product innovation and performance, International Journal of Production Economics, 181, pp. 384-391, (2016); Chen P.C., Hung S.W., Collaborative green innovation in emerging countries: A social capital perspective, International Journal of Operations &amp; Production Management, 34, 3, pp. 347-363, (2014); Chen Y.S., The driver of green innovation and green image – green core competence, Journal of Business Ethics, 81, 3, pp. 531-543, (2008); Chen Y.S., Lai S.B., Wen C.T., The influence of green innovation performance on corporate advantage in Taiwan, Journal of Business Ethics, 67, 4, pp. 331-339, (2006); Cheng J., Yeh C., Tu C., Trust and knowledge sharing in green supply chains, Supply Chain Management: An International Journal, 13, 4, pp. 283-295, (2008); Christmann P., Taylor G., Globalization and the environment: Determinants of firm self-regulation in China, Journal of International Business Studies, 32, 3, pp. 439-458, (2001); Collins C.J., Smith K.G., Knowledge exchange and combination: The role of human resource practices in the performance of high-technology firms, Academy of Management Journal, 49, 3, pp. 544-560, (2006); Costantini V., Crespi F., Marin G., Paglialunga E., Eco-innovation, sustainable supply chains and environmental performance in European industries, Journal of Cleaner Production, 155, pp. 141-154, (2017); Du L., Zhang Z., Feng T., Linking green customer and supplier integration with green innovation performance: The role of internal integration, Business Strategy and the Environment, 27, 8, pp. 1583-1595, (2018); Feng T., Huang Y., Avgerinos E., When marketing and manufacturing departments integrate: The influences of market newness and competitive intensity, Industrial Marketing Management, 75, pp. 218-231, (2018); Feng T., Jiang Y., Xu D., The dual-process between green supplier collaboration and firm performance: A behavioral perspective, Journal of Cleaner Production, 26, (2020); Feng T., Wang D., Lawton A., Luo B.N., Customer orientation and firm performance: The joint moderating effects of ethical leadership and competitive intensity, Journal of Business Research, 100, pp. 111-121, (2019); Flynn B.B., Huo B., Zhao X., The impact of supply chain integration on performance: A contingency and configuration approach, Journal of Operations Management, 28, 1, pp. 58-71, (2010); Fornell C., Larcker D.F., Evaluating structural equation models with unobservable variables and measurement error, Journal of Marketing Research, 18, 1, pp. 39-50, (1981); Grant R.M., Toward a knowledge-based theory of the firm, Strategic Management Journal, 17, Winter, pp. 109-122, (1996); Hair J.F., Black W.C., Babin B.J., Anderson R.E., Tatham R.L., Multivariate data analysis, (2006); Hart S.L., A natural resource-based view of the firm, Academy of Management Review, 20, 4, pp. 986-1014, (1995); Hartmann J., Germain R., Understanding the relationships of integration capabilities, ecological product design, and manufacturing performance, Journal of Cleaner Production, 92, pp. 196-205, (2015); Hashim K.F., Tan F.B., The mediating role of trust and commitment on members' continuous knowledge sharing intention: A commitment-trust theory perspective, International Journal of Information Management, 35, 2, pp. 145-151, (2015); Huang X., Hu Z., Liu C., Yu D., Yu L., The relationships between regulatory and customer pressure, green organizational responses, and green innovation performance, Journal of Cleaner Production, 112, pp. 3423-3433, (2016); Hwang S., Kim H., Hur D., Schoenherr T., Interorganizational information processing and the contingency effects of buyer-incurred uncertainty in a supplier's component development project, International Journal of Production Economics, 210, pp. 169-183, (2020); Jawaad M., Zafar S., Improving sustainable development and firm performance in emerging economies by implementing green supply chain activities, Sustainable Development, 28, 1, pp. 25-38, (2020); Jiang W., Chai H., Shao J., Feng T., Green entrepreneurial orientation for enhancing firm performance: A dynamic capability perspective, Journal of Cleaner Production, 198, pp. 1311-1323, (2018); Kleindorfer P.R., Singhal K., Van Wassenhove L.N., Sustainable operations management, Production and Operations Management, 14, 4, pp. 482-492, (2005); Kogut B., Zander U., Knowledge of the firm, combinative capabilities, and the replication of technology, Organization Science, 3, 3, pp. 383-397, (1992); Lau A.K., Tang E., Yam R., Effects of supplier and customer integration on product innovation and performance: Empirical evidence in Hong Kong manufacturers, Journal of Product Innovation Management, 27, 5, pp. 761-777, (2010); Lee K.H., Kim J.W., Integrating suppliers into green product innovation development: An empirical case study in the semiconductor industry, Business Strategy &amp; the Environment, 20, 8, pp. 527-538, (2011); Lee V.-H., Ooi K.-B., Chong A.Y.L., Seow C., Creating technological innovation via green supply chain management: An empirical analysis, Expert Systems with Applications, 41, 16, pp. 6983-6994, (2014); Li D., Zheng M., Cao C., Chen X., Ren S., Huang M., The impact of legitimacy pressure and corporate profitability on green innovation: Evidence from China top 100, Journal of Cleaner Production, 141, pp. 41-49, (2017); Li E., Zhou L., Wu A., The supply-side of environmental sustainability and export performance: The role of knowledge integration and international buyer involvement, International Business Review, 26, 4, pp. 724-735, (2017); Lim M., Tseng M.-L., Tan K., Bui T., Knowledge management in sustainable supply chain management: Improving performance through an interpretive structural modelling approach, Journal of Cleaner Production, 162, 20, pp. 806-816, (2017); Mao Z., Zhang S., Li X., Low carbon supply chain firm integration and firm performance in China, Journal of Cleaner Production, 153, pp. 354-361, (2017); Mathieu J.E., Taylor S.R., Clarifying conditions and decision points for mediational type inferences in organizational behavior, Journal of Organizational Behavior, 27, 8, pp. 1031-1056, (2006); Nahapiet J., Ghoshal S., Social capital, intellectual capital, and the organizational advantage, Academy of Management Review, 23, 2, pp. 242-266, (1998); Nonaka I., A dynamic theory of organizational knowledge creation, Organization Science, 5, 1, pp. 14-37, (1994); Nonaka I., Takeuchi H., The knowledge creating company, (1995); Nonaka I., Toyama R., The knowledge-creating theory revisited: Knowledge creation as a synthesizing process, Knowledge Management Research &amp; Practice, 1, 1, pp. 2-10, (2003); Nowacki R., Bachnik K., Innovations within knowledge management, Journal of Business Research, 69, 5, pp. 1577-1581, (2016); Podsakoff P.M., MacKenzie S.B., Lee J.-Y., Podsakoff N.P., Common method biases in behavioral research: A critical review of the literature and recommended remedies, Journal of Applied Psychology, 88, 5, pp. 879-903, (2003); Podsakoff P.M., Organ D.W., Self-reports in organizational research: Problems and prospects, Journal of Management, 12, 4, pp. 531-544, (1986); Rao P., Greening the supply chain: A new initiative in South East Asia, International Journal of Operations &amp; Production Management, 22, 6, pp. 632-655, (2002); Roth A., Singhal J., Singhal K., Tang C.S., Knowledge creation and dissemination in operations and supply chain management, Production and Operations Management, 25, 9, pp. 1473-1488, (2016); Ryoo S.Y., Kim K.K., The impact of knowledge complementarities on supply chain performance through knowledge exchange, Expert Systems with Applications, 42, 6, pp. 3029-3040, (2015); Shu C., Page A.L., Gao S., Jiang X., Managerial ties and firm innovation: Is knowledge creation a missing link?, Journal of Product Innovation Management, 29, 1, pp. 125-143, (2012); Smith K.G., Collins C.J., Clark K.D., Existing knowledge, knowledge creation capability, and the rate of new product introduction in high-technology firms, Academy of Management Journal, 48, 2, pp. 346-357, (2005); Tan H., Chen S., Shi Q., Wang L., Development of green campus in China, Journal of Cleaner Production, 64, pp. 646-653, (2014); Taoketao E., Feng T., Song Y., Nie Y., Does sustainability marketing strategy achieve payback profits? A signaling theory perspective, Corporate Social Responsibility and Environmental Management, 25, 6, pp. 1039-1049, (2018); Vachon S., Klassen R., Extending green practices across the supply chain: The impact of upstream and downstream integration, International Journal of Operations &amp; Production Management, 26, 7, pp. 795-821, (2006); Vachon S., Klassen R.D., Environmental management and manufacturing performance: The role of collaboration in the supply chain, International Journal of Production Economics, 111, 2, pp. 299-315, (2008); Von Hippel E., Katz R., Shifting innovation to users via toolkits, Management Science, 48, 7, pp. 821-833, (2002); Walker H., Di Sisto L., McBain D., Drivers and barriers to environmental supply chain management practices: Lessons from the public and private sectors, Journal of Purchasing and Supply Management, 14, 1, pp. 69-85, (2008); Wang G., Feng T., Zhao X., Song Y., Influence of supplier trust and relationship commitment on green supplier integration, Sustainable Development, 26, 6, pp. 879-889, (2018); Wei L., Zhu R., Yuan C., Embracing green innovation via green supply chain learning: The moderating role of green technology turbulence, Sustainable Development, 28, 1, pp. 155-168, (2020); Wong C.W.Y., Wong C.Y., Boon-itt S., The combined effects of internal and external supply chain integration on product innovation, International Journal of Production Economics, 146, 2, pp. 566-574, (2013); Wu G.C., The influence of green supply chain integration and environmental uncertainty on green innovation in Taiwan's IT industry, Supply Chain Management: An International Journal, 18, 5, pp. 539-552, (2013); Yang Q., Geng R., Feng T., Does the configuration of macro- and micro-institutional environments affect the effectiveness of green supply chain integration?, Business Strategy and the Environment, 29, 4, pp. 1695-1713, (2020); Yu W., Chavez R., Feng M., Wiengarten F., Integrated green supply chain management and operational performance, Supply Chain Management: An International Journal, 19, 5-6, pp. 683-696, (2014); Zhang Q., Pan J., Jiang Y., Feng T., The impact of green supplier integration on firm performance: The mediating role of social capital accumulation, Journal of Purchasing and Supply Management, 26, 2, (2020); Zhao X., Huo B., Selen W., Yeung J.H.Y., The impact of internal integration and relationship commitment on external integration, Journal of Operations Management, 29, 1, pp. 17-32, (2011); Zhao Y., Feng T., Shi H., External involvement and green product innovation: The moderating role of environmental uncertainty, Business Strategy and the Environment, 27, 8, pp. 1167-1180, (2018); Zhou C., Xia W., Feng T., Jiang J., He Q., How environmental orientation influences firm performance: The missing link of green supply chain integration, Sustainable Development, pp. 1-12, (2019); Zhou K.Z., Gao G.Y., Yang Z., Zhou N., Developing strategic orientation in China: Antecedents and consequences of market and innovation orientations, Journal of Business Research, 58, 8, pp. 1049-1058, (2005); Zhu Q., Sarkis J., Cordeiro J.J., Lai K.-H., Firm-level correlates of emergent green supply chain management practices in the Chinese context, Omega, 36, 4, pp. 577-591, (2008)</t>
  </si>
  <si>
    <t>T. Feng; School of Economics and Management, Harbin Institute of Technology, Weihai, China; email: taiwenfeng@126.com</t>
  </si>
  <si>
    <t>John Wiley and Sons Ltd</t>
  </si>
  <si>
    <t>Sustainable Dev.</t>
  </si>
  <si>
    <t>2-s2.0-85083784793</t>
  </si>
  <si>
    <t>Xue-Mei X.; Dan L.; Yan-Ru G.</t>
  </si>
  <si>
    <t>Xue-Mei, Xie (58120424400); Dan, Luo (58119865700); Yan-Ru, Gao (58120538000)</t>
  </si>
  <si>
    <t>58120424400; 58119865700; 58120538000</t>
  </si>
  <si>
    <t>Collaborative mechanism of supply chain enterprises based on green innovation: An empirical study; [基于绿色创新的供应链企业协同机理实证研究]</t>
  </si>
  <si>
    <t>Journal of Industrial Engineering and Engineering Management</t>
  </si>
  <si>
    <t>10.13587/j.cnki.jieem.2019.03.014</t>
  </si>
  <si>
    <t>https://www.scopus.com/inward/record.uri?eid=2-s2.0-85128704856&amp;doi=10.13587%2fj.cnki.jieem.2019.03.014&amp;partnerID=40&amp;md5=13c1b5db8c3b79b02e32b99f503ac57f</t>
  </si>
  <si>
    <t>School of Management, Shanghai University, Shanghai, 200444, China</t>
  </si>
  <si>
    <t>Xue-Mei X., School of Management, Shanghai University, Shanghai, 200444, China; Dan L., School of Management, Shanghai University, Shanghai, 200444, China; Yan-Ru G., School of Management, Shanghai University, Shanghai, 200444, China</t>
  </si>
  <si>
    <t>Under the context of economic globalization, the internal and external operating environment of supply chain enterprises is changing accordingly. At the same time, environmental problems become a dilemma faced by enterprises. In order to adapt to the change of the market environment and reduce operational cost and risk, the supply chain collaboration based on green innovation becomes an effective strategy for enterprises to take into account the sustainable development and competitiveness improvement. Although some previous studies have referred to the green supply chain and green innovation, few studies focus on these two topics together. This study suggests that the supply chain collaboration based on green innovation should help enterprises achieve synergetic operation, which is a new concept more consistent with sustainable development. Therefore, based on prior literature on green innovation and supply chain collaboration, this study constructs a conceptual model which examines the coupling relationships between green innovation strategy, driving factors, and supply chain collaboration. Then, based on the data of 405 enterprises in Yangtze River Delta in China, this study examines the effects of the driving factors on green innovation strategy and supply chain collaboration, and explores the mediating effect of green innovation strategy on the relationship between drivers and supply chain collaboration by using the method of multiple regression analysis. The main conclusions are as follows. First, we find that the driving factors that affect the green innovation of enterprises include internal and external factors. Among them, the internal drivers of green innovation mainly include management team, internal employees, and upstream and downstream enterprises in the supply chain. The external drivers mainly include policy, market, and social drivers. Second, the internal and external drivers of green innovation have a positive impact on the green innovation strategy of enterprises, that is, internal and external drivers can promote the green innovation practice of enterprises. Third, internal and external drivers have significant positive effects on supply chain collaboration. The results show that internal drivers (e.g., except upstream and downstream enterprises in the supply chain) and external drivers (e.g., except market) are beneficial to integrate enterprises in the supply chain, to speed up the flow of information, and to enhance enterprises’ response speed to the customer. Fourth, the green innovation strategy plays a complete mediating role in the relationship between internal and external drivers and supply chain collaboration. The findings of this study also have important implications for practitioners concerned with the management of supply chain and green innovation. First of all, enterprises in the supply chain should attach great importance to the internal and external drivers of green innovation and produce environmentally friendly green products based on customers’ demand for green consumption, so that help enterprises establish a good green image to promote green innovation throughout the supply chain. Second, enterprises in the supply chain should actively develop and implement the green innovation strategy. On the one hand, senior managers should respond positively to the national policy of environmental protection and consumers’ green demand and increase the responsibility of employees in the process of green manufacturing. On the other hand, enterprises in the supply chain need to adopt green innovation strategy as a guide and cooperate with members in the supply chain to share resources in these aspects. The practices include the introduction of green technology and equipment as well as the production of the green product. These practices can help realize the green innovation of the whole supply chain. Therefore, this paper offers theoretical contributions in two areas. At the theoretical level, this study discusses the topic of supply chain collaboration from the perspective of green innovation and constructs a theoretical framework of supply chain collaboration based on green innovation, which extends the theoretical research of supply chain management. At the practical level, this paper comprehensively examines the close relationships between green innovation and supply chain collaboration by using the first-hand questionnaire data. These findings deepen the research on supply chain collaboration based on green innovation and provide references for the government to develop related industrial policies as well as for enterprises to promote their green innovation practices © 2019, Journal of Industrial Engineering and Engineering Management.All Rights Reserved.</t>
  </si>
  <si>
    <t>Collaborative mechanism; Driving factors; Green innovation; Supply chain</t>
  </si>
  <si>
    <t>Manthou V, Vlachopoulou M, Folinas D., Virtual e-Chain (VeC) model for supply chain collaboration, International Journal of Production Economics, 87, 3, pp. 241-250, (2004); Ramanathan U, Bentley Y, Pang G., The role of collaboration in the UK green supply chains: an exploratory study of the perspectives of suppliers, logistics and retailers, Journal of Cleaner Production, 70, pp. 231-241, (2014); Zailani S, Govindan K, Iranmanesh M, Et al., Green innovation adoption in automotive supply chain: the Malaysian case, Journal of Cleaner Production, 108, pp. 1115-1122, (2015); Chiou T Y, Chan H K, Lettice F, Et al., The influence of greening the suppliers and green innovation on environmental performance and competitive advantage in Taiwan, Transportation Research Part E: Logistics and Transportation Review, 47, 6, pp. 822-836, (2011); Jansen J J P, Van Den Bosch F A J, Volberda H W., Exploratory innovation, exploitative innovation, and performance: Effects of organizational antecedents and environmental moderators, Management Science, 52, 11, pp. 1661-1674, (2006); Chen Y S, Lai S B, Wen C T., The influence of green innovation performance on corporate advantage in Taiwan, Journal of Business Ethics, 67, 4, pp. 331-339, (2006); Chen Y S., The driver of green innovation and green image-green core competence [J], Journal of Business Ethics, 81, 3, pp. 531-543, (2008); Tseng M L, Wang R, Chiu A S F, Et al., Improving performance of green innovation practices under uncertainty, Journal of Cleaner Production, 40, pp. 71-82, (2013); Albort-Morant G, Leal-Millan A, Cepeda-Carrion G., The antecedents of green innovation performance: A model of learning and capabilities, Journal of Business Research, 69, 11, pp. 4912-4917, (2016); Haken H., The Science of Structure: Synergetics [M], (1984); Simatupang T M, Sridharan R., Design for supply chain collaboration, Business Process Management Journal, 14, 3, pp. 401-418, (2008); Yang C S, Lu C S, Haider J J, Et al., The effect of green supply chain management on green performance and firm competitiveness in the context of container shipping in Taiwan, Transportation Research Part E: Logistics and Transportation Review, 55, pp. 55-73, (2013); (2015); 34, 10, pp. 1532-1540, (2016); Ramanathan U, Gunasekaran A., Supply chain collaboration: Impact of success in long-term partnerships, International Journal of Production Economics, 147, pp. 252-259, (2014); 6, pp. 26-32, (2013); 16, pp. 178-181, (2015); Seo Y J, Dinwoodie J, Roe M., The influence of supply chain collaboration on collaborative advantage and port performance in maritime logistics, International Journal of Logistics Research and Applications, 19, 6, pp. 562-582, (2016); 37, 6, (2016); Lin H, Zeng S X, Ma H Y, Et al., Can political capital drive corporate green innovation? Lessons from China [J], Journal of cleaner production, 64, pp. 63-72, (2014); Kunapatarawong R, Martinez-Ros E., Towards green growth: How does green innovation affect employment? [J], Research Policy, 45, 6, pp. 1218-1232, (2016); Roper S, Tapinos E., Taking risks in the face of uncertainty: An exploratory analysis of green innovation, Technological Forecasting and Social Change, 112, 11, pp. 357-363, (2016); Huang X, Hu Z, Liu C, Et al., The relationships between regulatory and customer pressure, green organizational responses, and green innovation performance, Journal of Cleaner Production, 112, pp. 3423-3433, (2016); Luo J, Chong A Y L, Ngai E W T, Et al., Reprint of “Green Supply Chain Collaboration implementation in China: The mediating role of guanxi', Transportation Research Part E: Logistics and Transportation Review, 74, pp. 37-49, (2015); Sarkis J, Gonzalez-Torre P, Adenso-Diaz B., Stakeholder pressure and the adoption of environmental practices: The mediating effect of training, Journal of Operations Management, 28, 2, pp. 163-176, (2010); Shen L, Zhang Z, Zhang X., Key factors affecting green procurement in real estate development: a China study [J], Journal of Cleaner Production, pp. 1-12, (2016); Zhu Q, Sarkis J, Lai K., Green supply chain management: pressures, practices and performance within the Chinese automobile industry, Journal of Cleaner Production, 15, 11, pp. 1041-1052, (2007); Gualandris J, Kalchschmidt M., Customer pressure and innovativeness: Their role in sustainable supply chain management, Journal of Purchasing and Supply Management, 20, 2, pp. 92-103, (2014); Colwell S R, Joshi A W., Corporate ecological responsiveness: Antecedent effects of institutional pressure and top management commitment and their impact on organizational performance [J], Business Strategy and the Environment, 22, 2, pp. 73-91, (2013); Dai J, Montabon F L, Cantor D E., Linking rival and stakeholder pressure to green supply management: Mediating role of top management support, Transportation Research Part E: Logistics and Transportation Review, 74, C, pp. 124-138, (2015); Schaarschmidt M., Frontline employees' participation in service innovation implementation: The role of perceived external reputation, European Management Journal, 34, 5, pp. 540-549, (2016); Rao R, Holt D., Do green supply chains lead to competitiveness and economic performance? [J], International journal of operations &amp; production management, 25, 9, pp. 898-916, (2005); 23, 1, pp. 84-89, (2011); Eiadat Y, Kelly A, Roche F, Et al., Green and competitive? An empirical test of the mediating role of environmental innovation strategy, Journal of World Business, 43, 2, pp. 131-145, (2008); Banerjee S B., Managerial perceptions of corporate environmentalism: Interpretations from industry and strategic implications for organizations, Journal of Management Studies, 38, 4, pp. 489-513, (2001); Pervan S, Al-Ansaari Y, Xu J., Environmental determinants of open innovation in Dubai SMEs [J], Industrial Marketing Management, 50, pp. 60-68, (2015); Esty D, Winston A., Green to gold: How smart companies use environmental strategy to innovate, create value, and build competitive advantage [M], (2009); 3, (2001); 4, pp. 86-89, (2010); 21, 2, pp. 221-224, (2008); Kesting R, Parm Ulhoi J., Employee-driven innovation: extending the license to foster innovation, Management Decision, 48, 1, pp. 65-84, (2010); 16, pp. 178-181, (2015); 14, 6, (2011); Kibbeling M, der Bij H, Weele A., Market orientation and innovativeness in supply chains: Supplier 5s impact on customer satisfaction, Journal of Product Innovation Management, 30, 3, pp. 500-515, (2013); 22, pp. 427-432, (2014); 2, pp. 55-63, (2013); 44, 1, pp. 113-124, (2014); Lin R J, Tan K H, Geng Y., Market demand, green product innovation, and firm performance: evidence from Vietnam motorcycle industry [J], Journal of Cleaner Production, 40, pp. 101-107, (2013); 34, 11, pp. 95-102, (2013); Zhang Y, Li H., Innovation search of new ventures in a technology cluster: the role of ties with service intermediaries, Strategic Management Journal, 31, 1, pp. 88-109, (2010); Podsakoff P M, MacKenzie S B, Lee J Y, Et al., Common method biases in behavioral research: a critical review of the literature and recommended remedies [J], Journal of applied psychology, 88, 5, pp. 879-903, (2003); Cantor D E, Morrow P C, Montabon F., Engagement in environmental behaviors among supply chain management employees: An organizational support theoretical perspective, Journal of Supply Chain Management, 48, 3, pp. 33-51, (2012); Hu A H, Hsu C W., Critical factors for implementing green supply chain management practice: an empirical study of electrical and electronics industries in Taiwan, Management Research Review, 33, 6, pp. 586-608, (2010); Chan R Y K, He H, Chan H K, Et al., Environmental orientation and corporate performance: The mediation mechanism of green supply chain management and moderating effect of competitive intensity, Industrial Marketing Management, 41, 4, pp. 621-630, (2012); Crossan M M, Apaydin M., A multi - dimensional framework of organizational innovation: A systematic review of the literature, Journal of Management Studies, 47, 6, pp. 1154-1191, (2010); Jeng D J F., Generating a causal model of supply chain collaboration using the fuzzy DEMATEL technique, Computers &amp; Industrial Engineering, 87, pp. 283-295, (2015); Wu C, Barnes D., An integrated model for green partner selection and supply chain construction, Journal of Cleaner Production, 112, pp. 2114-2132, (2016); Baron R. M., Kenny D. A., The Moderator-Mediator Variable Distinction in Social Psychological Research, Journal of Personality &amp; Social Psychology, 51, 6, pp. 1173-1182, (1987); Reverte C, Gomez-Melero E, Cegarra-Navarro J G, The influence of corporate social responsibility practices on organizational performance: evidence from Eco-Responsible Spanish firms, Journal of Cleaner Production, 112, 4, pp. 2870-2884, (2016)</t>
  </si>
  <si>
    <t>Zhejiang University</t>
  </si>
  <si>
    <t>J. Industrial Eng. Eng. Management</t>
  </si>
  <si>
    <t>2-s2.0-85128704856</t>
  </si>
  <si>
    <t>Zhu X.; Yang Y.</t>
  </si>
  <si>
    <t>Zhu, Xiangyu (57223085737); Yang, Yang (57826451000)</t>
  </si>
  <si>
    <t>57223085737; 57826451000</t>
  </si>
  <si>
    <t>Big data analytics for improving financial performance and sustainability</t>
  </si>
  <si>
    <t>Journal of Systems Science and Information</t>
  </si>
  <si>
    <t>10.21078/JSSI-2021-175-17</t>
  </si>
  <si>
    <t>https://www.scopus.com/inward/record.uri?eid=2-s2.0-85107003304&amp;doi=10.21078%2fJSSI-2021-175-17&amp;partnerID=40&amp;md5=1479545286bd918d6dd84ab51f7a2bb0</t>
  </si>
  <si>
    <t>School of Economics and Management, Beijing University of Technology, Beijing, 100124, China</t>
  </si>
  <si>
    <t>Zhu X., School of Economics and Management, Beijing University of Technology, Beijing, 100124, China; Yang Y., School of Economics and Management, Beijing University of Technology, Beijing, 100124, China</t>
  </si>
  <si>
    <t>In this study, the key drivers of sustainability commitment, green supply chain manage-ment, big data integration and green human resource practice are explored, and the impact of these sustainable capabilities on the environmental and financial performance of banks is also elaborated. In addition, the influence of green management practices on integrating big data technology into operations is presented. As for the concept of dynamic ability, it has been used to recommend and empirically test conceptual models. Data were collected through a self-administrated survey questionnaire on 317 people working in 37 banks in six Asian countries. Research suggests that big data analytics strategies have an impact on internal processes and on the stability and financial performance of banks. Besides, it is indicated that banks are committed to proper data monitoring of their customers to complete operational efficiency and sustainability goals. Furthermore, our result proved that banks practicing Green Innovation strategies experience better environmental and economic performance because their employees are already trained in Green HR. Finally, from our study, it was found that internal and external green supply chain management practices have a positive effect on the environmental and financial performance of banks, thus ensuring that the bank of Association of Southeast Asian Nations (ASEAN) mitigates the environmental impact through its operations and ultimately experiences an increase in financial performance. © 2021, Science in China Press. All rights reserved.</t>
  </si>
  <si>
    <t>Banks; Big data analytics; Financial performance; Green management; Sustainability</t>
  </si>
  <si>
    <t>Xiong X, Zhang J, Jin X, Et al., Review on financial innovations in big data era, Journal of Systems Science &amp; Information, 4, 6, pp. 489-504, (2016); Dong J, Dai W, Li J., Exploring the linear and nonlinear causality between internet big data and stock markets, Journal of Systems Science and Complexity, 33, 3, pp. 783-798, (2020); Huang L, Wu C, Wang B., Paradigm change of system security theory modeling from the perspective of big data, Systems Engineering — Theory &amp; Practice, 38, 7, pp. 1877-1887, (2018); Corbett C J., How sustainable is big data?, Production and Operations Management, 27, 9, pp. 1685-1695, (2018); Seles P, Jabbour S, Fiorini C, Et al., Business opportunities and challenges as the two sides of the climate change: Corporate responses and potential implications for big data management towards a low carbon society, Journal of Cleaner Production, 189, pp. 763-774, (2018); Hampton S E, Strasser C A, Tewksbury J J, Et al., Big data and the future of ecology, Frontiers in Ecology and the Environment, 11, 3, pp. 156-162, (2013); Jabbour C, Jabbour S., Green human resource management and green supply chain management: Linking two emerging agendas, Journal of Cleaner Production, 112, pp. 1824-1833, (2016); Liboni L B, Jabbour A, Devika K, Et al., Sustainability as a dynamic organizational capability: A systematic review and a future agenda toward a sustainable transition, Journal of Cleaner Production, 142, pp. 308-322, (2017); Prez A, Bosque I R., The formation of customer csr perceptions in the banking sector: The role of coherence, altruism, expertise and trustworthiness, International Journal of Business &amp; Society, 16, 1, pp. 75-94, (2015); Zimmermann S., Same same but different: How and why banks approach sustainability, Sustainability, 11, 8, pp. 22-67, (2019); Govindan K, Sarkis J, Jabbour C, Et al., Eco-efficiency based green supply chain management: Current status and opportunities, European Journal of Operational Research, 233, 2, pp. 293-298, (2014); Acharya A, Pereira V, Singh S K, Et al., Big data, knowledge co-creation and decision making in fashion industry, International Journal of Information Management, 42, pp. 90-101, (2018); Jackson S E, Renwick D S, Jabbour C C, Et al., State-of-the-art and future directions for green human resource management: Introduction to the special issue, German Journal of Human Resource Management, 25, 2, pp. 99-116, (2011); Singh S K, El-Kassar A N., Role of big data analytics in developing sustainable capabilities, Journal of Cleaner Production, 213, 2, pp. 1264-1273, (2019); Mikalef P, Pappas I O, Krogstie J, Et al., Big data analytics capabilities: A systematic literature review and research agenda, Information Systems and e-Business Management, 16, 3, pp. 547-578, (2018); D'Angeac G D., Big data: The management revolution, Harvard Business Review, 90, 10, pp. 60-68, (2012); Manyika J., Big data: The next frontier for innovation, competition, and productivity, (2011); Wamba S F, Gunasekaran A, Akter S, Et al., Big data analytics and firm performance: Effects of dynamic capabilities, Journal of Business Research, 70, pp. 356-365, (2017); Mikalef P, Krogstie J, Pappas I O, Et al., Exploring the relationship between big data analytics capability and competitive performance: The mediating roles of dynamic and operational capabilities, Information &amp; Management, 57, 2, pp. 103-169, (2020); Jun S., Bayesian structural time series and regression modeling for sustainable technology management, Sustainability, 11, 18, pp. 45-49, (2019); Teece D J, Shuen P A., Dynamic capabilities and strategic management, Strategic Management Journal, 18, 7, pp. 509-533, (1997); Argote L., Organizational learning: Creating, retaining, and transferring knowledge, (1999); Gunasekaran A, Papadopoulos T, Dubey R, Et al., Big data and predictive analytics for supply chain and organizational performance, Journal of Business Research, 70, pp. 308-317, (2017); Nguyen T, Zhou L, Spiegler V, Et al., Big data analytics in supply chain management: A state-of-the-art literature review, Computers &amp; Operations Research, 98, pp. 254-264, (2018); Hazen B T, Overstreet R E, Cegielski C G., Supply chain innovation diffusion: Going beyond adoption, The International Journal of Logistics Management, 23, 1, pp. 119-134, (2012); Li G, Fan H, Lee P K, Et al., Joint supply chain risk management: An agency and collaboration perspective, International Journal of Production Economics, 164, pp. 83-94, (2015); Chang C H., The influence of corporate environmental ethics on competitive advantage: The mediation role of green innovation, Journal of Business Ethics, 104, 3, pp. 361-370, (2011); Chithambaranathan P, Subramanian N, Gunasekaran A, Et al., Service supply chain environmental performance evaluation using grey based hybrid MCDM approach, International Journal of Production Eco-nomics, 166, pp. 163-176, (2015); Chen C L, Zhang C Y., Data-intensive applications, challenges, techniques and technologies: A survey on Big Data, Information Sciences, 275, pp. 314-347, (2014); Song M, Cen L, Zheng Z, Et al., How would big data support societal development and ES? Insights and practices, Journal of Cleaner Production, 142, 2, pp. 489-500, (2017); Yang E, Burger J, Peters M., Customer service management &amp; Hofstede’s cultural dimensions in Australia, (2016); Zhao R, Liu Y, Zhang N, Et al., An optimization model for green supply chain management by using a big data analytic approach, Journal of Cleaner Production, 142, pp. 1085-1097, (2016); Akter S, Wamba S F, Gunasekaran A, Et al., How to improve firm performance using big data analytics capability and business strategy alignment?, International Journal of Production Economics, 182, pp. 113-131, (2016); Masukujjaman M, Siwar C, Mahmud MR, Et al., Bankers perception of green banking: Learning from the experience of Islamic banks in Bangladesh, Geografia-Malaysian Journal of Society and Space, 12, 2, pp. 144-153, (2017); Carvalho H, Govindan K, Azevedo S G, Et al., Modelling green and lean supply chains: An eco-efficiency perspective, Resources Conservation &amp; Recycling, 120, pp. 75-87, (2017); Cheng T Y, Yue-Qi L I, Lin Y E, Et al., Does the fit of managerial ability with firm strategy matters on firm performance, Journal of Asian Finance Economics and Business, 7, 4, pp. 9-19, (2020); Ibe-Enwo G, Igbudu N, Garanti Z, Et al., Assessing the relevance of green banking practice on bank loyalty: The mediating effect of green image and bank trust, Sustainability, 11, 17, pp. 46-51, (2019); Liang H, Saraf N, Xue H Y., Assimilation of enterprise systems: The effect of institutional pressures and the mediating role of top management, MIS Quarterly, 31, 1, pp. 59-87, (2007); Kok J M, Uhlaner L M, Thurik A R., Professional HRM practices in family ownedmanaged enterprises, Journal of Small Business Management, 44, 3, pp. 441-460, (2006); Joseph H, Astrachan T A, Kolenko. A neglected factor explaining family business success: Human resource practices, Family Business Review, 7, 3, pp. 251-262, (1994); Geng Y., Market demand, green product innovation, and firm performance: Evidence from Vietnam mo-torcycle industry, Journal of Cleaner Production, 40, pp. 101-107, (2013); Kline R B., Beyond significance testing, (2012); El-Kassar A N, Singh S K., Green innovation and organizational performance: The influence of big data and the moderating role of management commitment and HR practices, Technological Forecasting and Social Change, 144, pp. 483-498, (2019); Papadopoulos T, Gunasekaran A, Dubey R, Et al., Big data and analytics in operations and supply chain management: Managerial aspects and practical challenges, Production Planning &amp; Control, 28, 11– 12, pp. 873-876, (2017); Kamakura W A, Wedel M., Factor analysis and missing data, Journal of Marketing Research, 37, 4, pp. 490-498, (2000); Hair J F, Black W C, Babin B J, Et al., Multivariate data analysis: A global perspective, (2010); Forne U C, Larcker D F., Evaluating structural equation models with unobservable variables and measurement error, Journal of Marketing Research, 18, 1, pp. 39-50, (1981); Hulland J., Use of partial least squares (PLS) in strategic management research: A review of four recent studies, Strategic Management Journal, 20, 2, pp. 195-204, (2015); Chin W W., Issues and opinion on structural equation modeling, MIS Quarterly, 22, 1, (1998); Davison A C, Hinkley D V., Bootstrap methods and their application, Technometrics, 94, 445, pp. 216-217, (1997); Nabila N, Iqbal M, Rifat A, Et al., Exploring client perceptions and intentions in emerging economies: The case of green banking technology, International Journal of Asian Business and Information Management (IJABIM), 9, 3, pp. 14-34, (2018); Constantiou I D, Kallinikos J., New games, new rules: Big data and the changing context of strategy, Journal of Information Technology, 30, 1, pp. 44-57, (2015); Forbes B M., IoT and big data at caterpillar: How predictive maintenance saves millions of dollars, (2017); Allen P., How disney saves energy and operating costs-walt disney world resort’s energy-management pro-gram combines technology, people, and energy star, HPAC Engineering, 77, 1, pp. 30-35, (2005); Dubey R, Gunasekaran A, Childe S J, Et al., Can big data and predictive analytics improve social and environmental sustainability?, Technological Forecasting &amp; Social Change, 144, pp. 534-545, (2017); Papadopoulos T, Gunasekaran A, Dubey R, Et al., The role of big data in explaining disaster resilience in supply chains for sustainability, Journal of Cleaner Production, 142, pp. 1108-1118, (2017); Bos-Nehles A, Renkema M, Janssen M., HRM and innovative work behaviour: A systematic literature review, Personnel Review, 46, 7, pp. 1228-1253, (2017); Jabbour S, Vazquez-Brust D, Jabbour C, Et al., Green supply chain practices and environmental performance in Brazil: Survey, case studies, and implications for B2B, Industrial Marketing Management, 66, pp. 13-28, (2017); Vanalle R M, Ganga D, Miller G, Et al., Green supply chain management: An investigation of pressures, practices, and performance within the Brazilian automotive supply chain, Journal of Cleaner Production, 151, pp. 250-259, (2017); Trakunphutthirak R, Cheung Y, Lee V C S., Conceptualizing mining of firms web log files, Journal of Systems Science and Information, 5, 6, pp. 489-510, (2017)</t>
  </si>
  <si>
    <t>Science in China Press</t>
  </si>
  <si>
    <t>J. Syst. Sci. Inf.</t>
  </si>
  <si>
    <t>All Open Access; Hybrid Gold Open Access</t>
  </si>
  <si>
    <t>2-s2.0-85107003304</t>
  </si>
  <si>
    <t>Liu L.; Cui H.; Nie Y.</t>
  </si>
  <si>
    <t>Liu, Li (58606474400); Cui, Hailang (57367043100); Nie, Yuankun (57918797600)</t>
  </si>
  <si>
    <t>58606474400; 57367043100; 57918797600</t>
  </si>
  <si>
    <t>Cite Space-Based Bibliometric Analysis of Green Marketing</t>
  </si>
  <si>
    <t>Sustainability (Switzerland)</t>
  </si>
  <si>
    <t>10.3390/su15129840</t>
  </si>
  <si>
    <t>https://www.scopus.com/inward/record.uri?eid=2-s2.0-85164142649&amp;doi=10.3390%2fsu15129840&amp;partnerID=40&amp;md5=b30bf5f4bb07da414d30fab39704d6b0</t>
  </si>
  <si>
    <t>Business School, Yunnan University of Finance and Economics, Kunming, 650221, China</t>
  </si>
  <si>
    <t>Liu L., Business School, Yunnan University of Finance and Economics, Kunming, 650221, China; Cui H., Business School, Yunnan University of Finance and Economics, Kunming, 650221, China; Nie Y., Business School, Yunnan University of Finance and Economics, Kunming, 650221, China</t>
  </si>
  <si>
    <t>“Lucid waters and lush mountains are invaluable assets”. Green marketing and sustainable development have become crucial topics in economic and social development. During 2019–2023, there are nearly 952 publications on green marketing-related topics in the Web of Science core database, and a large number of scholars researched green marketing, but there is still a lack of comprehensive and systematic studies on the current status of green marketing research and hot trends. The main purpose of this study is to summarize and sort out the current status of green marketing research by reviewing the literature related to green marketing (enterprises vs. consumers). Meanwhile, using Cite Space 6.2 R2 software, the core literature of green marketing in the past five years was screened, the data were visualized and analyzed, and a knowledge map of the cooperative authors, institutions, countries, and keywords was drawn in an attempt to discover the research hotspots and major development trends of green marketing. The results show that the publications and citation frequency of green marketing-related literature showed an increasing trend from 2019 to 2023, and the highest citation frequency was reached in 2022. Green marketing literature appears more frequently in the USA, China, and England and has a higher influence. Green management, firm performance, green innovation, green strategy, green capability, sustainable development, green business, green market orientation, green supply chain management, green exploitation, green responsibility, ecosystem, green commitment, green perceptions, green competitive advantage, and corporate social responsibility reflect the hot topics and important themes of green marketing research. This study innovatively combines a green marketing literature review and bibliometric analysis, comprehensively and systematically discusses the current status of green marketing research and hot trends based on both textual and data perspectives, and puts forward the “individual-environment-economy-society” virtuous ecological cycle of green marketing from a macro perspective. © 2023 by the authors.</t>
  </si>
  <si>
    <t>bibliometric analysis; green marketing; virtuous ecological cycle of “individual-environment-economy-society”</t>
  </si>
  <si>
    <t>China; England; United Kingdom; United States; corporate social responsibility; green economy; literature review; marketing; perception; spatiotemporal analysis; sustainable development</t>
  </si>
  <si>
    <t>Nekmahmud M., Fekete-Farkas M., Why not green marketing? Determinates of consumers’ intention to green purchase decision in a new developing nation, Sustainability, 12, (2020); Kemper J.A., Ballantine P.W., What do we mean by sustainability marketing?, J. Mark. Manag, 35, pp. 277-309, (2019); Suganthi L., Investigating the relationship between corporate social responsibility and market, cost and environmental performance for sustainable business, South Afr. J. Bus. Manag, 51, pp. 1-13, (2020); Sheth J.N., Parvatiyar A., Sustainable marketing: Market-driving, not market-driven, J. Macromarketing, 41, pp. 150-165, (2021); Ferrell L., Ferrell O.C., Broadening the definition of socially responsible marketing, J. Macromarketing, 42, pp. 560-566, (2022); Papadas K.K., Avlonitis G.J., Carrigan M., Green marketing orientation: Conceptualization, scale development and validation, J. Bus. Res, 80, pp. 236-246, (2017); Miles M.P., Covin J.G., Environmental marketing: A source of reputational, competitive, and financial advantage, J. Bus. Ethics, 23, pp. 299-311, (2000); Dangelico R.M., Pujari D., Pontrandolfo P., Green product innovation in manufacturing firms: A sustainability-oriented dynamic capability perspective, Bus. Strategy Environ, 26, pp. 490-506, (2017); Leonidou C.N., Katsikeas C.S., Morgan N.A., Greening” the marketing mix: Do firms do it and does it pay off?, J. Acad. Mark. Sci, 41, pp. 151-170, (2013); Yuriev A., Dahmen M., Paille P., Boiral O., Guillaumie L., Pro-environmental behaviors through the lens of the theory of planned behavior: A scoping review, Resour. Conserv. Recycl, 155, (2020); Alzubaidi H., Slade E.L., Dwivedi Y.K., Examining antecedents of consumers’ pro-environmental behaviours: TPB extended with materialism and innovativeness, J. Bus. Res, 122, pp. 685-699, (2021); Raukov, Research on the mechanism of consumer innovativeness on green consumption behavior, Nankai Manag. Rev, 16, pp. 106-132, (2013); Li L., Wang Z., Li Y., Liao A., Impacts of consumer innovativeness on the intention to purchase sustainable products, Sustain. Prod. Consum, 27, pp. 774-786, (2021); Kumar P., State of green marketing research over 25 years (1990–2014): Literature survey and classification, Mark. Intell. Plan, 34, pp. 137-158, (2016); Durisin B., Calabretta G., Parmeggiani V., The intellectual structure of product innovation research: A bibliometric study of the journal of product innovation management, 1984–2004, J. Prod. Innov. Manag, 27, pp. 437-451, (2010); Nicolas C., Valenzuela-Fernandez L., Merigo J.M., Research trends of marketing: A bibliometric study 1990–2017, J. Promot. Manag, 26, pp. 674-703, (2020); Lazer W., Marketing’s changing social relationships, J. Mark, 33, pp. 3-9, (1969); Papadas K.K., Avlonitis G.J., Carrigan M., Piha L., The interplay of strategic and internal green marketing orientation on competitive advantage, J. Bus. Res, 104, pp. 632-643, (2019); Wang Y., Shi S., Chen Y., Gursoy D., An examination of market orientation and environmental marketing strategy: The case of Chinese firms, Serv. Ind. J, 39, pp. 1046-1071, (2019); Chung K.C., Green marketing orientation: Achieving sustainable development in green hotel management, J. Hosp. Mark. Manag, 29, pp. 722-738, (2020); Shang T.T., Tian M., Tao N., Chen Y., Market-oriented green innovation model: Conceptualisation and scale development of disruptive green innovation, Asian J. Technol. Innov, 30, pp. 672-688, (2022); Soomro B.A., Moawad N.F., Saraih U.N., Abedelwahed N.A.A., Shah N., Going green with the green market and green innovation: Building the connection between green entrepreneurship and sustainable development, Kybernetes, (2023); Nath P., Siepong A., Green marketing capability: A configuration approach towards sustainable development, J. Clean. Prod, 354, (2022); Dangelico R.M., Vocalelli D., Green Marketing”: An analysis of definitions, strategy steps, and tools through a systematic review of the literature, J. Clean. Prod, 165, pp. 1263-1279, (2017); Homburg C., Wielgos D.M., The value relevance of digital marketing capabilities to firm performance, J. Acad. Mark. Sci, 50, pp. 666-688, (2022); Tu Y.T., Lin C.Y., Ehsanullah S., Anh N.H.V., Duong K.D., Huy P.Q., Role of energy consumption and sustainability-oriented eco-innovation on economic growth: Evidence from Middle Eastern economy, Environ. Sci. Pollut. Res, 30, pp. 3197-3212, (2023); Demirel P., Kesidou E., Sustainability-oriented capabilities for eco-innovation: Meeting the regulatory, technology, and market demands, Bus. Strateg. Environ, 28, pp. 847-857, (2019); Garg A., Green marketing for sustainable development: An industry perspective, Sustain. Dev, 23, pp. 301-316, (2015); Chan H.K., He H., Wang W.Y.C., Green marketing and its impact on supply chain management in industrial markets, Ind. Mark. Manag, 41, pp. 557-562, (2012); Casino B., Granero L.M., Green products, market structure, and welfare, J. Econ, 134, pp. 103-125, (2021); Bodhanwala S., Bodhanwala R., Environmental, social and governance performance: Influence on market value in the COVID-19 crisis, Manag. Decis, (2023); Truong Y., Berrone P., Can environmental innovation be a conventional source of higher market valuation?, J. Bus. Res, 142, pp. 113-121, (2022); Roman-Augusto J.A., Garrido-Lecca-Vera C., Lodeiros-Zubiria M.L., Mauricio-Andia M., Green Marketing: Drivers in the Process of Buying Green Products—The Role of Green Satisfaction, Green Trust, Green WOM and Green Perceived Value, Sustainability, 14, (2022); Lee T.C., Peng M.Y.P., Green experiential marketing, experiential value, relationship quality, and customer loyalty in environmental leisure farm, Front. Environ. Sci, 9, (2021); Sivapalan A., von der Heidt T., Scherrer P., Sorwar G., A consumer values-based approach to enhancing green consumption, Sustain. Prod. Consum, 28, pp. 699-715, (2021); Gilg A., Barr S., Ford N., Green consumption or sustainable lifestyles? Identifying the sustainable consumer, Futures, 37, pp. 481-504, (2005); Chen C., CiteSpace II: Detecting and visualizing emerging trends and transient patterns in scientific literature, J. Am. Soc. Inf. Sci. Technol, 57, pp. 359-377, (2006); Donthu N., Kumar S., Mukherjee D., Pandey N., Lim W.M., How to conduct a bibliometric analysis: An overview and guidelines, J. Bus. Res, 133, pp. 285-296, (2021); Liu S., Sun Y.P., Gao X.L., Sue Y., Knowledge domain and emerging trends in Alzheimer’s disease: A scientometric review based on CiteSpace analysis, Neural Regen. Res, 14, (2019); Cui Y., Mou J., Liu Y., Knowledge mapping of social commerce research: A visual analysis using CiteSpace, Electron. Commer. Res, 18, pp. 837-868, (2018); Kleinberg J., Bursty and hierarchical structure in streams, Proceedings of the Eighth ACM SIGKDD International Conference on Knowledge Discovery and Data Mining, pp. 91-101; Saleem F., Khattak A., Ur Rehman S., Ashiq M., Bibliometric analysis of green marketing research from 1977 to 2020, Publications, 9, (2021); Yang H., Shao X., Wu M., A review on ecosystem health research: A visualization based on CiteSpace, Sustainability, 11, (2019); Shang D., Wu W., Does green morality lead to collaborative consumption behavior toward online collaborative redistribution platforms? Evidence from emerging markets shows the asymmetric roles of pro-environmental self-identity and green personal norms, J. Retail. Consum. Serv, 68, (2022); Alamsyah D., Othman N., Bakri M., Udjaja Y., Aryanto R., Green awareness through environmental knowledge and perceived quality, Manag. Sci. Lett, 11, pp. 271-280, (2021); Wang J., Tao J., Chu M., Behind the label: Chinese consumers trust in food certification and the effect of perceived quality on purchase intention, Food Control, 108, (2020); Woo E., Kim Y.G., Consumer attitudes and buying behavior for green food products: From the aspect of green perceived value (GPV), Br. Food J, 121, pp. 320-332, (2019); Ariffin S., Yusof J.M., Putit L., Shah M.I.A., Factors influencing perceived quality and repurchase intention towards green products, Procedia Econ. Financ, 37, pp. 391-396, (2016); Wang J., Shen M., Chu M., Why is green consumption easier said than done? Exploring the green consumption attitude-intention gap in China with behavioral reasoning theory, Clean. Responsible Consum, 2, (2021); Vilkaite-Vaitone N., Skackauskiene I., Factors affecting implementation of green marketing orientation, SHS Web Conf, 74, (2020); Kolade O., Production network and emission control targets-theoretical approach, Peace Econ. Peace Sci. Public Policy, 29, pp. 43-69, (2023); Kar S.K., Harichandan S., Green marketing innovation and sustainable consumption: A bibliometric analysis, J. Clean. Prod, 361, (2022); Gao H., Wang S., The Intellectual Structure of Research on Rural-to-Urban Migrants: A Bibliometric Analysis, Int. J. Environ. Res. Public Health, 19, (2022); Wang S., Liu M.T., Perez A., A bibliometric analysis of green marketing in marketing and related fields: From 1991 to 2021, Asia Pac. J. Mark. Logist, (2022); Bhardwaj S., Nair K., Tariq M.U., Ahmad A., Chitnis A., The State of Research in Green Marketing: A Bibliometric Review from 2005 to 2022, Sustainability, 15, (2023)</t>
  </si>
  <si>
    <t>Y. Nie; Business School, Yunnan University of Finance and Economics, Kunming, 650221, China; email: zz0734@ynufe.edu.cn</t>
  </si>
  <si>
    <t>Multidisciplinary Digital Publishing Institute (MDPI)</t>
  </si>
  <si>
    <t>Sustainability</t>
  </si>
  <si>
    <t>2-s2.0-85164142649</t>
  </si>
  <si>
    <t>Khanra S.; Kaur P.; Joseph R.P.; Malik A.; Dhir A.</t>
  </si>
  <si>
    <t>Khanra, Sayantan (57200587567); Kaur, Puneet (57197502409); Joseph, Rojers P (36663635500); Malik, Ashish (56208258600); Dhir, Amandeep (54790820000)</t>
  </si>
  <si>
    <t>57200587567; 57197502409; 36663635500; 56208258600; 54790820000</t>
  </si>
  <si>
    <t>A resource-based view of green innovation as a strategic firm resource: Present status and future directions</t>
  </si>
  <si>
    <t>Business Strategy and the Environment</t>
  </si>
  <si>
    <t>10.1002/bse.2961</t>
  </si>
  <si>
    <t>https://www.scopus.com/inward/record.uri?eid=2-s2.0-85122095586&amp;doi=10.1002%2fbse.2961&amp;partnerID=40&amp;md5=b5ff351312c8bb2c9384f9713a9140e3</t>
  </si>
  <si>
    <t>School of Business Management, Narsee Monjee Institute of Management Studies, Mumbai, India; Department of Psychosocial Science, University of Bergen, Bergen, Norway; Optentia Research Focus Area, North-West University, Vanderbijlpark, South Africa; Strategic Management Area, Indian Institute of Management Ranchi, Jharkhand, India; Newcastle Business School, University of Newcastle Australia, Ourimbah, NSW, Australia; Department of Management, School of Business &amp; Law, University of Agder, Kristiansand, Norway; Faculty of Social Sciences, The Norwegian School of Hotel Management, Stavanger, Norway</t>
  </si>
  <si>
    <t>Khanra S., School of Business Management, Narsee Monjee Institute of Management Studies, Mumbai, India; Kaur P., Department of Psychosocial Science, University of Bergen, Bergen, Norway, Optentia Research Focus Area, North-West University, Vanderbijlpark, South Africa; Joseph R.P., Strategic Management Area, Indian Institute of Management Ranchi, Jharkhand, India; Malik A., Newcastle Business School, University of Newcastle Australia, Ourimbah, NSW, Australia; Dhir A., Optentia Research Focus Area, North-West University, Vanderbijlpark, South Africa, Department of Management, School of Business &amp; Law, University of Agder, Kristiansand, Norway, Faculty of Social Sciences, The Norwegian School of Hotel Management, Stavanger, Norway</t>
  </si>
  <si>
    <t>Green innovation could become a valuable firm resource for establishing competitive advantage while simultaneously contributing towards sustainable development; in other words, green innovation has the potential to address the dilemma between consuming available resources and preserving them for the future. However, there is a dearth of studies systematically examining the present structure and future scope of research on green innovation as a firm resource. Seeking to explain the sustainable development dilemma of green innovations through the theoretical perspective of the resource-based view of the firm, we address this gap with a comprehensive bibliometric analysis of 951 relevant articles. The key contributors to the extant literature are recognised with bibliographic coupling, citation analysis and co-authorship analysis. A co-citation analysis identifies four major thematic areas of research: green supply chain management, green product design, corporate environmental responsibilities and social sustainability. Further, a dynamic co-citation analysis tracks the progression of these thematic areas. Content analysis of the thematic areas provides insights into the status of the research domain. This study also contributes to the extant literature by identifying prestigious articles on green innovation as a firm resource, analysing the co-occurrence of keywords and suggesting future research agendas. © 2021 The Authors. Business Strategy and The Environment published by ERP Environment and John Wiley &amp; Sons Ltd.</t>
  </si>
  <si>
    <t>bibliometric analysis; environmental policy; green innovation; network analysis; prestige analysis; resource-based view; stakeholder engagement; sustainable development</t>
  </si>
  <si>
    <t>environmental economics; environmental policy; innovation; network analysis; stakeholder; sustainability; sustainable development</t>
  </si>
  <si>
    <t>Aguilera R.V., Rupp D.E., Williams C.A., Ganapathi J., Putting the ‘S’ back in corporate social responsibility: A multilevel theory of social change in organisations, Academy of Management Review, 32, 3, pp. 836-863, (2007); Aguinis H., Pierce C.A., Bosco F.A., Dalton D.R., Dalton C.M., Debunking myths and urban legends about meta-analysis, Organizational Research Methods, 14, 2, pp. 306-331, (2011); Alam M.S., Atif M., Chien-Chi C., Soytas U., Does corporate R&amp;D investment affect firm environmental performance? Evidence from G-6 countries, Energy Economics, 78, pp. 401-411, (2019); Ambec S., Lanoie P., Does it pay to be green? A systematic overview, Academy of Management Perspectives, 22, 4, pp. 45-62, (2008); Amores-Salvado J., Martin-de Castro G., Navas-Lopez J.E., Green corporate image: Moderating the connection between environmental product innovation and firm performance, Journal of Cleaner Production, 83, pp. 356-365, (2014); Andersen J., Jansson C., Ljungkvist T., Can environmentally oriented CEOs and environmentally friendly suppliers boost the growth of small firms?, Business Strategy and the Environment, 29, 2, pp. 325-334, (2020); Awan U., Arnold M.G., Golgeci I., Enhancing green product and process innovation: Towards an integrative framework of knowledge acquisition and environmental investment, Business Strategy and the Environment, 30, 2, pp. 1283-1295, (2021); Awan U., Nauman S., Sroufe R., Exploring the effect of buyer engagement on green product innovation: Empirical evidence from manufacturers, Business Strategy and the Environment, 30, 1, pp. 463-477, (2021); Awan U., Sroufe R., Shahbaz M., Industry 4.0 and the circular economy: A literature review and recommendations for future research, Business Strategy and the Environment, 30, 4, pp. 2038-2060, (2021); Ayeleru O.O., Fajimi L.I., Oboirien B.O., Olubambi P.A., Forecasting municipal solid waste quantity using artificial neural network and supported vector machine techniques: A case study of Johannesburg, South Africa, Journal of Cleaner Production, 289, (2021); Bangsa A.B., Schlegelmilch B.B., Linking sustainable product attributes and consumer decision-making: Insights from a systematic review, Journal of Cleaner Production, 245, (2019); Bansal P., Evolving sustainably: A longitudinal study of corporate sustainable development, Strategic Management Journal, 26, 3, pp. 197-218, (2005); Barnett M.L., Salomon R.M., Does it pay to be really good? Addressing the shape of the relationship between social and financial performance, Strategic Management Journal, 33, 11, pp. 1304-1320, (2012); Barney J., Firm resources and sustained competitive advantage, Journal of Management, 17, 1, pp. 99-120, (1991); Barney J., Wright M., Ketchen D.J., The resource-based view of the firm: Ten years after 1991, Journal of management, 27, 6, pp. 625-641, (2001); Barney J.B., Looking inside for competitive advantage, Academy of Management Perspectives, 9, 4, pp. 49-61, (1995); Barney J.B., Why resource-based theory's model of profit appropriation must incorporate a stakeholder perspective, Strategic Management Journal, 39, 13, pp. 3305-3325, (2018); Barrutia J.M., Echebarria C., Resource-based view of sustainability engagement, Global Environmental Change, 34, pp. 70-82, (2015); Benites-Lazaro L.L., Giatti L., Giarolla A., Sustainability and governance of sugarcane ethanol companies in Brazil: Topic modeling analysis of CSR reporting, Journal of Cleaner Production, 197, pp. 583-591, (2018); Borland H., Ambrosini V., Lindgreen A., Vanhamme J., Building theory at the intersection of ecological sustainability and strategic management, Journal of Business Ethics, 135, 2, pp. 293-307, (2016); Brin S., Page L., The anatomy of a large-scale hypertextual web search engine, Computer Networks and ISDN Systems, 30, 1-7, pp. 107-117, (1998); Broadus R.N., Toward a definition of ‘bibliometrics’, Scientometrics, 12, 5-6, pp. 373-379, (1987); Bruce A., Adam K.E., Buller H., Chan K.W., Tait J., Creating an innovation ecosystem for rapid diagnostic tests for livestock to support sustainable antibiotic use, Technology Analysis &amp; Strategic Management, in press, pp. 1-14, (2021); Brulhart F., Gherra S., Quelin B.V., Do stakeholder orientation and environmental proactivity impact firm profitability?, Journal of Business Ethics, 158, 1, pp. 25-46, (2019); Bui T.D., Tsai F.M., Tseng M.L., Wu K.J., Chiu A.S., Effective municipal solid waste management capability under uncertainty in Vietnam: Utilising economic efficiency and technology to foster social mobilisation and environmental integrity, Journal of Cleaner Production, 259, (2020); Buysse K., Verbeke A., Proactive environmental strategies: A stakeholder management perspective, Strategic Management Journal, 24, 5, pp. 453-470, (2002); Cainelli G., De Marchi V., Grandinetti R., Does the development of environmental innovation require different resources? Evidence from Spanish manufacturing firms, Journal of Cleaner Production, 94, pp. 211-220, (2015); Campbell J.L., Why would corporations behave in socially responsible ways? An institutional theory of corporate social responsibility, Academy of Management Review, 32, 3, pp. 946-967, (2007); Caviggioli F., Ughetto E., A bibliometric analysis of the research dealing with the impact of additive manufacturing on industry, business and society, International Journal of Production Economics, 208, pp. 254-268, (2019); Chakrabarty S., Wang L., The long-term sustenance of sustainability practices in MNCs: A dynamic capabilities perspective of the role of R&amp;D and internationalisation, Journal of Business Ethics, 110, 2, pp. 205-217, (2012); Chan R.Y., Does the natural-resource-based view of the firm apply in an emerging economy? A survey of foreign invested enterprises in China, Journal of Management Studies, 42, 3, pp. 625-672, (2005); Chan R.Y., Do chief information officers matter for sustainable development? Impact of their regulatory focus on green information technology strategies and corporate performance, Business Strategy and the Environment, 30, 5, pp. 2523-2534, (2021); Chen C., Zhu J., Yu J.Y., Noori H., A new methodology for evaluating sustainable product design performance with two-stage network data envelopment analysis, European Journal of Operational Research, 221, 2, pp. 348-359, (2012); Cheng C.C., Yang C.L., Sheu C., The link between eco-innovation and business performance: A Taiwanese industry context, Journal of Cleaner Production, 64, pp. 81-90, (2014); Christmann P., Multinational companies and the natural environment: Determinants of global environmental policy, Academy of Management Journal, 47, 5, pp. 747-760, (2004); Claudy M.C., Peterson M., Pagell M., The roles of sustainability orientation and market knowledge competence in new product development success, Journal of Product Innovation Management, 33, pp. 72-85, (2016); Dangelico R.M., Green product innovation: Where we are and where we are going, Business Strategy and the Environment, 25, 8, pp. 560-576, (2016); Dangelico R.M., Pujari D., Mainstreaming green product innovation: Why and how companies integrate environmental sustainability, Journal of Business Ethics, 95, 3, pp. 471-486, (2010); Dangelico R.M., Pujari D., Pontrandolfo P., Green product innovation in manufacturing firms: A sustainability-oriented dynamic capability perspective, Business Strategy and the Environment, 26, 4, pp. 490-506, (2017); Darnall N., Henriques I., Sadorsky P., Adopting proactive environmental strategy: The influence of stakeholders and firm size, Journal of Management Studies, 47, 6, pp. 1072-1094, (2010); de Lange D.E., Busch T., Delgado-Ceballos J., Sustaining sustainability in organisations, Journal of Business Ethics, 110, 2, pp. 151-156, (2012); Demirel P., Kesidou E., Sustainability-oriented capabilities for eco-innovation: Meeting the regulatory, technology, and market demands, Business Strategy and the Environment, 28, 5, pp. 847-857, (2019); Donthu N., Kumar S., Mukherjee D., Pandey N., Lim W.M., How to conduct a bibliometric analysis: An overview and guidelines, Journal of Business Research, 133, pp. 285-296, (2021); Du L., Zhang Z., Feng T., Linking green customer and supplier integration with green innovation performance: The role of internal integration, Business Strategy and the Environment, 27, 8, pp. 1583-1595, (2018); Duque-Grisales E., Aguilera-Caracuel J., Guerrero-Villegas J., Garcia-Sanchez E., Does green innovation affect the financial performance of Multilatinas? The moderating role of ISO 14001 and R&amp;D investment, Business Strategy and the Environment, 29, 8, pp. 3286-3302, (2020); Durand R., Paugam L., Stolowy H., Do investors actually value sustainability indices? Replication, development, and new evidence on CSR visibility, Strategic Management Journal, 40, 9, pp. 1471-1490, (2019); Escobar L.F., Vredenburg H., Multinational oil companies and the adoption of sustainable development: A resource-based and institutional theory interpretation of adoption heterogeneity, Journal of Business Ethics, 98, 1, pp. 39-65, (2011); Fahimnia B., Sarkis J., Davarzani H., Green supply chain management: A review and bibliometric analysis, International Journal of Production Economics, 162, pp. 101-114, (2015); Fanasch P., Survival of the fittest: The impact of eco-certification and reputation on firm performance, Business Strategy and the Environment, 28, 4, pp. 611-628, (2019); Ferasso M., Beliaeva T., Kraus S., Clauss T., Ribeiro-Soriano D., Circular economy business models: The state of research and avenues ahead, Business Strategy and the Environment, 29, 8, pp. 3006-3024, (2020); Filser M., Kraus S., Breier M., Nenova I., Puumalainen K., Business model innovation: Identifying foundations and trajectories, Business Strategy and the Environment, 30, 2, pp. 891-907, (2021); Forcadell F.J., Ubeda F., Aracil E., Effects of environmental corporate social responsibility on innovativeness of spanish industrial SMEs, Technological Forecasting and Social Change, 162, (2021); Fowler S.J., Hope C., Incorporating sustainable business practices into company strategy, Business Strategy and the Environment, 16, 1, pp. 26-38, (2007); Fu R., Tang Y., Chen G., Chief sustainability officers and corporate social (Ir) responsibility, Strategic Management Journal, 41, 4, pp. 656-680, (2020); Galbreath J., Drivers of green innovations: The impact of export intensity, women leaders, and absorptive capacity, Journal of Business Ethics, 158, 1, pp. 47-61, (2019); Gavronski I., Klassen R.D., Vachon S., do Nascimento L.F.M., A resource-based view of green supply management, Transportation Research Part E: Logistics and Transportation Review, 47, 6, pp. 872-885, (2011); Glavas A., Mish J., Resources and capabilities of triple bottom line firms: Going over old or breaking new ground?, Journal of Business Ethics, 127, 3, pp. 623-642, (2015); Goh C.S., Chong H.Y., Jack L., Faris A.F.M., Revisiting triple bottom line within the context of sustainable construction: A systematic review, Journal of Cleaner Production, 252, (2020); Gold S., Seuring S., Beske P., Sustainable supply chain management and inter-organisational resources: A literature review, Corporate Social Responsibility and Environmental Management, 17, 4, pp. 230-245, (2010); Golicic S.L., Smith C.D., A meta-analysis of environmentally sustainable supply chain management practices and firm performance, Journal of Supply Chain Management, 49, 2, pp. 78-95, (2013); Gong Y., Jia F., Brown S., Koh L., Supply chain learning of sustainability in multi-tier supply chains, International Journal of Operations &amp; Production Management, 38, 4, pp. 1061-1090, (2018); Guesalaga R., Gabrielsson M., Rogers B., Ryals L., Cuevas J.M., Which resources and capabilities underpin strategic key account management?, Industrial Marketing Management, 75, pp. 160-172, (2018); Gunarathne A.N., Lee K.H., Hitigala Kaluarachchilage P.K., Institutional pressures, environmental management strategy, and organisational performance: The role of environmental management accounting, Business Strategy and the Environment, 30, 2, pp. 825-839, (2021); Hall J., Matos S., Sheehan L., Silvestre B., Entrepreneurship and innovation at the base of the pyramid: A recipe for inclusive growth or social exclusion?, Journal of Management Studies, 49, 4, pp. 785-812, (2012); Hall J., Matos S., Silvestre B., Understanding why firms should invest in sustainable supply chains: A complexity approach, International Journal of Production Research, 50, 5, pp. 1332-1348, (2012); Han M., Lin H., Wang J., Wang Y., Jiang W., Turning corporate environmental ethics into firm performance: The role of green marketing programs, Business Strategy and the Environment, 28, 6, pp. 929-938, (2019); Hart S.L., A natural-resource-based view of the firm, Academy of Management Review, 20, 4, pp. 986-1014, (1995); Hoffman A.J., Institutional evolution and change: Environmentalism and the US chemical industry, Academy of Management Journal, 42, 4, pp. 351-371, (1999); Huang Y.C., Yang M.L., Reverse logistics innovation, institutional pressures and performance, Management Research Review, 37, 70, pp. 615-641, (2014); Hull C.E., Rothenberg S., Firm performance: The interactions of corporate social performance with innovation and industry differentiation, Strategic Management Journal, 29, 7, pp. 781-789, (2008); Jabbour A.B.L.S., Vazquez-Brust D., Jabbour C.J.C., Ribeiro D.A., The interplay between stakeholders, resources and capabilities in climate change strategy: Converting barriers into cooperation, Business Strategy and the Environment, 29, 3, pp. 1362-1386, (2020); Jacobs B.W., Singhal V.R., Subramanian R., An empirical investigation of environmental performance and the market value of the firm, Journal of Operations Management, 28, 5, pp. 430-441, (2010); Jia F., Zhang T., Chen L., Sustainable supply chain finance: Towards a research agenda, Journal of Cleaner Production, 243, (2020); Khanra S., Dhir A., Mantymaki M., Big data analytics and enterprises: A bibliometric synthesis of the literature, Enterprise Information Systems, 14, 6, pp. 737-768, (2020); Khanra S., Dhir A., Kaur P., Mantymaki M., Bibliometric analysis and literature review of ecotourism: Toward sustainable development, Tourism Management Perspectives, 37, (2021); Khanra S., Dhir A., Parida V., Kohtamaki M., Servitization research: A review and bibliometric analysis of past achievements and future promises, Journal of Business Research, 131, pp. 151-166, (2021); Kim A., Bansal P., Haugh H., No time like the present: How a present time perspective can foster sustainable development, Academy of Management Journal, 62, 2, pp. 607-634, (2019); Kim I., Wan H., Wang B., Yang T., Institutional investors and corporate environmental, social, and governance policies: Evidence from toxics release data, Management Science, 65, 10, pp. 4451-4949, (2019); Klassen R.D., Vereecke A., Social issues in supply chains: Capabilities link responsibility, risk (opportunity), and performance, International Journal of Production Economics, 140, 1, pp. 103-115, (2012); Lan H., Zheng P., Li Z., Constructing urban sprawl measurement system of the Yangtze River economic belt zone for healthier lives and social changes in sustainable cities, Technological Forecasting and Social Change, 165, (2021); Lee C.M.J., Che-Ha N., Alwi S.F.S., Service customer orientation and social sustainability: The case of small medium enterprises, Journal of Business Research, 122, pp. 751-760, (2021); Lee K.-H., Min B., Green R&amp;D for eco-innovation and its impact on carbon emissions and firm performance, Journal of Cleaner Production, 108, pp. 534-542, (2015); Li D., Zheng M., Cao C., Chen X., Ren S., Huang M., The impact of legitimacy pressure and corporate profitability on green innovation: Evidence from China top 100, Journal of Cleaner Production, 141, pp. 41-49, (2017); Li F., Xie Z., Clarke K.C., Li M., Chen H., Liang J., Chen Z., An agent-based procedure with an embedded agent learning model for residential land growth simulation: The case study of Nanjing, China, Cities, 88, pp. 155-165, (2019); Lin H., Zeng S.X., Ma H.Y., Qi G.Y., Tam V.W., Can political capital drive corporate green innovation? Lessons from China, Journal of Cleaner Production, 64, pp. 63-72, (2014); Liu Y., Zhu Q., Seuring S., Linking capabilities to green operations strategies: The moderating role of corporate environmental proactivity, International Journal of Production Economics, 187, pp. 182-195, (2017); Markley M.J., Davis L., Exploring future competitive advantage through sustainable supply chains, International Journal of Physical Distribution &amp; Logistics Management, 37, 9, pp. 763-774, (2007); Matten D., Moon J., ‘Implicit’ and ‘explicit’ CSR: A conceptual framework for a comparative understanding of corporate social responsibility, Academy of Management Review, 33, 2, pp. 404-424, (2008); McDougall N., Wagner B., MacBryde J., An empirical explanation of the natural-resource-based view of the firm, Production Planning &amp; Control, 30, 16, pp. 1366-1382, (2019); Mena C., Terry L.A., Williams A., Ellram L., Causes of waste across multi-tier supply networks: Cases in the UK food sector, International Journal of Production Economics, 152, pp. 144-158, (2014); Miemczyk J., Howard M., Johnsen T.E., Dynamic development and execution of closed-loop supply chains: A natural resource-based view, Supply Chain Management: An International Journal, 21, 4, pp. 453-469, (2016); Mishra P., Yadav M., Environmental capabilities, proactive environmental strategy and competitive advantage: A natural-resource-based view of firms operating in India, Journal of Cleaner Production, 291, (2021); Montabon F., Pagell M., Wu Z., Making sustainability sustainable, Journal of Supply Chain Management, 52, 2, pp. 11-27, (2016); Ogbeibu S., Jabbour C.J.C., Gaskin J., Senadjki A., Hughes M., Leveraging STARA competencies and green creativity to boost green organisational innovative evidence: A praxis for sustainable development, 30, pp. 2421-2440, (2021); Olsen M.C., Slotegraaf R.J., Chandukala S.R., Green claims and message frames: How green new products change brand attitude, Journal of Marketing, 78, 5, pp. 119-137, (2014); Rangan K., Chase L., Karim S., The truth about CSR, Harvard Business Review, 93, 1-2, pp. 40-49, (2015); Roscoe S., Subramanian N., Jabbour C.J., Chong T., Green human resource management and the enablers of green organisational culture: Enhancing a firm's environmental performance for sustainable development, Business Strategy and the Environment, 28, 5, pp. 737-749, (2019); Schoenherr T., The role of environmental management in sustainable business development: A multi-country investigation, International Journal of Production Economics, 140, 1, pp. 116-128, (2012); Shi V.G., Koh S.L., Baldwin J., Cucchiella F., Natural resource based green supply chain management, Supply Chain Management: An International Journal., 17, 1, pp. 54-67, (2012); Shin H., Ellinger A.E., Nolan H.H., DeCoster T.D., Lane F., An assessment of the association between renewable energy utilisation and firm financial performance, Journal of Business Ethics, 151, 4, pp. 1121-1138, (2018); Snyder H., Literature review as a research methodology: An overview and guidelines, Journal of Business Research, 104, pp. 333-339, (2019); Stefanelli N.O., Jabbour C.J.C., Amui L.B.L., De Oliveira J.H.C., Latan H., Paille P., Hingley M., Unleashing proactive low-carbon strategies through behavioral factors in biodiversity-intensive sustainable supply chains: Mixed methodology, 30, pp. 2535-2555, (2021); Tate W.L., Bals L., Achieving shared triple bottom line (TBL) value creation: Toward a social resource-based view (SRBV) of the firm, Journal of Business Ethics, 152, 3, pp. 803-826, (2018); Tian F., Sosic G., Debo L., Manufacturers' competition and cooperation in sustainability: Stable recycling alliances, Management Science, 65, 10, pp. 4733-4753, (2019); Torugsa N.A., O'Donohue W., Hecker R., Proactive CSR: An empirical analysis of the role of its economic, social and environmental dimensions on the association between capabilities and performance, Journal of Business Ethics, 115, 2, pp. 383-402, (2013); Van der Waal J.W., Thijssens T., Maas K., The innovative contribution of multinational enterprises to the sustainable development goals, Journal of Cleaner Production, 285, (2021); Van Eck N.J., Waltman L., Visualising bibliometric networks, Measuring scholarly impact, pp. 285-320, (2014); Wibbens P.D., Performance persistence in the presence of higher-order resources, Strategic Management Journal, 40, 2, pp. 181-202, (2019); Wu C., Lin C., Barnes D., Zhang Y., Partner selection in sustainable supply chains: A fuzzy ensemble learning model, Journal of Cleaner Production, 275, (2020); Wu P.J., Huang P.C., Business analytics for systematically investigating sustainable food supply chains, Journal of Cleaner Production, 203, pp. 968-976, (2018); Xu X., Chen X., Jia F., Brown S., Gong Y., Xu Y., Supply chain finance: A systematic literature review and bibliometric analysis, International Journal of Production Economics, 204, pp. 160-173, (2018); Yong J.Y., Yusliza M.Y., Ramayah T., Jabbour C.J.C., Sehnem S., Mani V., Pathways towards sustainability in manufacturing organisations: Empirical evidence on the role of green human resource management, Business Strategy and the Environment, 29, 1, pp. 212-228, (2020); Zhang J.A., Walton S., Eco-innovation and business performance: The moderating effects of environmental orientation and resource commitment in green-oriented SMEs, R&amp;D Management, 47, 5, pp. E26-E39, (2017)</t>
  </si>
  <si>
    <t>A. Dhir; Optentia Research Focus Area, North-West University, Vanderbijlpark, South Africa; email: amandeep.dhir@uia.no</t>
  </si>
  <si>
    <t>Bus. Strategy Environ.</t>
  </si>
  <si>
    <t>2-s2.0-85122095586</t>
  </si>
  <si>
    <t>Giri B.C.; Dey S.K.</t>
  </si>
  <si>
    <t>Giri, Bibhas Chandra (7003687562); Dey, Sushil Kumar (57222865019)</t>
  </si>
  <si>
    <t>7003687562; 57222865019</t>
  </si>
  <si>
    <t>Coordinating a reverse supply chain under stochastic demand and uncertain quality of returned products</t>
  </si>
  <si>
    <t>Kybernetes</t>
  </si>
  <si>
    <t>10.1108/K-03-2021-0194</t>
  </si>
  <si>
    <t>https://www.scopus.com/inward/record.uri?eid=2-s2.0-85135789521&amp;doi=10.1108%2fK-03-2021-0194&amp;partnerID=40&amp;md5=adc7b308910fdeebaa88c35e7f4245e0</t>
  </si>
  <si>
    <t>Department of Mathematics, Jadavpur University, Kolkata, India</t>
  </si>
  <si>
    <t>Giri B.C., Department of Mathematics, Jadavpur University, Kolkata, India; Dey S.K., Department of Mathematics, Jadavpur University, Kolkata, India</t>
  </si>
  <si>
    <t>Purpose: The purpose of this study is to investigate the impact of greening and promotional effort dependent stochastic market demand on the remanufacturer's and the collector's profits when the quality of used products for remanufacturing is uncertain in a reverse supply chain. Design/methodology/approach: The proposed model is developed to obtain optimal profits for the remanufacturer, the collector and the whole supply chain. Both the centralized and decentralized scenarios are considered. To motivate the collector through profit enhancement, the remanufacturer designs a cost-sharing contract. Through numerical examples and sensitivity analysis, the consequences of greenness and promotional effort on optimal profits are investigated. Findings: The results show that the remanufacturer gets benefited from greening and promotional effort enhancement. However, a higher value of minimum acceptable quality level decreases the profits of the manufacturer and the collector. A cost-sharing contract coordinates the supply chain and improves the remanufacturer's and the collector's profits. Besides green innovation, remanufacturing mitigates the harmful effects of waste in the environment. Originality/value: Two different viewpoints of remanufacturing are considered here – environmental sustainability and economic sustainability. This paper considers a reverse supply chain with a remanufacturer who remanufactures the used products collected by the collector. The quality of used products is uncertain, and customer demand is stochastic, green and promotional effort sensitive. These two types of uncertainty with green and promotional effort sensitive customer demand differs the current paper from the existing literature. © 2022, Emerald Publishing Limited.</t>
  </si>
  <si>
    <t>Cost sharing contract; Green supply chain; Quality uncertainty; Reverse supply chain</t>
  </si>
  <si>
    <t>Cost effectiveness; Numerical methods; Sensitivity analysis; Stochastic systems; Supply chains; Sustainable development; Cost sharing contracts; Customer demands; Green supply chain; Promotional efforts; Quality uncertainty; Remanufacturers; Reverse supply chains; Stochastic market demands; Stochastic-demand; Used product; Profitability</t>
  </si>
  <si>
    <t>Department of Science and Technology, Ministry of Science and Technology, India, DST, (IF160485)</t>
  </si>
  <si>
    <t>Funding: The authors acknowledge the funding support by the Department of Science and Technology (DST), Government of India (IF160485).</t>
  </si>
  <si>
    <t>Agi M.A., Yan X., Greening products in a supply chain under market segmentation and different channel power structures, International Journal of Production Economics, 223, (2020); Alamdar S.F., Rabbani M., Heydari J., Pricing, collection, and effort decisions with coordination contracts in a fuzzy, three-level closed-loop supply chain, Expert System with Applications, 104, pp. 261-276, (2018); Aras N., Boyaci T., Verter V., The effect of categorizing returned products in remanufacturing, IIE Tranactions, 36, 4, pp. 319-331, (2004); Cachon G.P., Supply chain coordination with contracts, Handbook of Operations Research, Management Science, 11, pp. 227-339, (2003); Dekker R., Fleischmann M., Inderfurth K., Van-Wassenhove L.N., Reverse Logistics Quantitative Models for Closed Loop Supply Chains, (2004); Dey S.K., Giri B.C., Analyzing a closed-loop sustainable supply chain with duopolistic retailers under different game structures, CIRP Journal of Manufacturing Science and Technology, 33, pp. 222-233, (2021); Dey S.K., Giri B.C., Coordination of a sustainable reverse supply chain with revenue sharing contract, Journal of Industrial and Management Optimization, 18, 1, pp. 487-510, (2022); Ding J., Wang W., Information sharing in a green supply chain with promotional effort, Kybernetes, 49, 11, pp. 2683-2712, (2019); Ferrer G., Yield information and supplier responsiveness in remanufacturing operations, European Journal of Operational Research, 149, pp. 540-556, (2003); Fu R., Qiang Q., Huang Z., Closed-loop supply chain network with interaction of forward and reverse logistics, Sustainable Production and Consumption, 27, 2, pp. 737-752, (2021); Ghosh D., Shah J., Supply chain analysis under green sensitive consumer demand and cost sharing contract, International Journal of Production Economics, 164, pp. 315-329, (2015); Giri B.C., Dey S.K., Game theoretic analysis of a closed-loop supply chain with backup supplier under dual channel recycling, Computers and Industrial Engineering, 129, pp. 179-191, (2019); Giri B.C., Bardhan S., Maiti T., Coordinating a two-echelon supply chain through different contracts under price and promotional effort dependent demand, Journal of System Science and System Engineering, 22, 3, pp. 295-318, (2013); Giri B.C., Chakraborty A., Maiti T., Pricing and return product collection decisions in a closed loop supply chain with dual-channel in both forward and reverse logistics, Journal of Manufacturing Systems, 42, pp. 104-123, (2017); Gorji M.-A., Jamali M.-B., Iranpoor M., A game-theoretic approach for decision analysis in end-of-life vehicle reverse supply chain regarding government subsidy, Waste Management, 120, pp. 734-747, (2021); Govindan K., Popiuc M.N., Reverse supply chain coordination by revenue sharing contract: a case for the personal computers industry, European Journal of Operational Research, 233, 2, pp. 326-336, (2014); Govindan K., Popiuc M.N., Diabat A., Overview of coordination contracts within forward and reverse supply chains, Journal of Cleaner Production, 47, pp. 319-334, (2013); Guo S., Shen B., Choi T.-M., Jung S., A review on supply chain contracts in reverse logistics: supply chain structures and channel leaderships, Journal of Cleaner Production, 44, pp. 387-402, (2017); Guo L., Qu Y., Tseng M.-L., Wu C., Wang X., Two echelon reverse supply chain in collecting waste electrical and electronic equipment: a game theory model, Computers and Industrial Engineering, 126, pp. 187-195, (2018); Heydari J., Ghasemi M., A revenue sharing contract for reverse supply chain coordination under stochastic quality of returned products and uncertain remanufacturing capacity, Journal of Cleaner Production, 197, pp. 607-615, (2018); Heydari J., Govindan K., Jafari A., Reverse and closed loop supply chain co-ordination by considering government role, Transportation Research Part D, 52, pp. 379-398, (2017); Heydari J., Govindan K., Sadeghi R., Reverse supply chain coordination under stochastic remanufacturing capacity, International Journal of Production Economics, 202, pp. 1-11, (2018); Hu S., Dai Y., Ma Z.J., Ye Y.S., Designing contracts for a reverse supply chain with strategic recycling behavior of consumers, International Journal of Production Economics, 180, pp. 16-24, (2016); Hwang H., Ko Y.D., Yune S.H., Ko C.S., A closed-loop recycling system with a minimum allowed quality level on returned products, International Journal of Services and Operations Management, 5, 6, pp. 758-773, (2009); Jin L., Zheng B., Huang S., Pricing and coordination in a reverse supply chain with online and offline recycling channels: a power perspective, Journal of Cleaner Production, 298, (2021); Jolai H., Hafezalkotob A., Reza-Gharehbagh R., Pricing and greening decisions of competitive forward and reverse supply chains under government financial intervention: Iranian motorcycle industry case study, Computers and Industrial Engineering, 157, (2021); Khorshidvand B., Soleimani H., Sibdari S., Esfahani M.M.S., Developing a two-stage model for a sustainable closed-loop supply chain with pricing and advertising decisions, Journal of Cleaner Production, 309, (2021); Khorshidvand B., Soleimani H., Sibdari S., Esfahani M.M.S., A hybrid modeling approach for green and sustainable closed-loop supply chain considering price, advertisement and uncertain demands, Computers and Industrial Engineering, 157, (2021); Khorshidvand B., Soleimani H., Sibdari S., Esfahani M.M.S., Revenue management in a multi-level multi-channel supply chain considering pricing, greening, and advertising decisions, Journal of Retailing and Consumer Services, 59, (2021); Kushwaha S., Ghosh A., Rao A.K., Collection activity channels selection in a reverse supply chain a carbon cap-and-trade regulation, Journal of Cleaner Production, 260, (2020); Lu L., Qi X., Liu Z., On the cooperation of recycling operations, European Journal of Operational Research, 233, 2, pp. 349-358, (2013); Matusi K., Optimal timing of acquisition price announcement for used products in a dual-recycling channel reverse supply chain, European Journal of Operational Research, 300, 2, pp. 615-632, (2022); Peng Y., Yan X., Jiang Y., Ji M., Cheng T.C.E., Competition and coordination for supply chain networks with random yields, International Journal of Production Economics, 238, (2021); Qian X., Chan F.T., Zhang J., Yin M., Zhang Q., Channel coordination of a two-echelon sustainable supply chain with a fair-minded retailer under cap and trade regulation, Journal of Cleaner Production, 244, (2020); Ranjan A., Jha J.K., Pricing and coordination strategies of a dual-channel supply chain considering green quality and sales effort, Journal of Cleaner Production, 218, pp. 409-424, (2019); Saha S., Sarmah S., Moon I., Dual channel closed-loop supply chain coordination with a reward-driven remanufacturing policy, International Journal of Production Research, 54, 5, pp. 1503-1517, (2016); Sane-Zerang E., Razmi J., Taleizadeh A.A., Coordination in a closed-loop supply chain under asymmetric and symmetric information with sales effort-dependent demand, Journal of Business Economics, 90, 2, pp. 303-334, (2019); Soleimani H., A new sustainable closed-loop supply chain model for mining industry considering fixed-charged transportation: a case study in a travertine quarry, Resource Policy, 74, (2021); Song H., Gao X., Green supply chain game model and analysis under revenue sharing contract, Journal of Cleaner Production, 170, pp. 183-192, (2018); Taleizadeh A.A., Govindan K., Ebrahimi N., The effect of promotional cost sharing on the decisions of two-level supply chain with uncertain demand, Annals of Operations Research, 290, pp. 747-781, (2018); Toktas - Palut P., An integrated contract for coordinating a three-stage green forward and reverse supply chain under fairness concerns, Journal of Cleaner Production, 279, (2021); Tolio T., Bernard A., Colledani M., Kara S., Seliger G., Duflou J., Battaia O., Takata S., Design, management and control of demanufacturing and remanufacturing systems, CIRP Annals- Manufacturing Technology, 66, pp. 585-609, (2017); Wang N., Song Y., He Q., Jia T., Competitive dual-collecting regarding consumer behavior and coordination in closed-loop supply chain, Computers and Industrial Engineering, 144, (2020); Wang F., Diabat A., Wu L., Supply chain coordination with competing suppliers under price-sensitive stochastic demand, International Journal of Production Economics, 234, (2021); Wu D., Yang Y., Cost-sharing contract of supply chain based on carbon emission control, International Conference on Computational Intelligence and Security, (2017); Wu D., Chen J., Li P., Zhang R., Contract coordination of dual channel reverse supply chain considering service level, Journal of Cleaner Production, 260, (2020); Zeng A.Z., Coordination mechanisms for a three-stage reverse supply chain to increase profitable returns, Naval Research Logistics, 60, 1, pp. 31-45, (2013); Zhang Z., Liu S., Niu B., Coordination mechanism of dual-channel closed-loop supply chains considering product quality and return, Journal of Cleaner Production, 248, (2019); Zhang X., Chen T., Shen C., Green investment choice in a duopoly market with quality competition, Journal of Cleaner Production, 276, (2020); Zheng B., Yang C., Zhang M., Pricing, collecting and contract design in a reverse supply chain with incomplete information, Computers and Industrial Engineering, 111, pp. 109-122, (2017); Zhu Q.H., Li X.Y., Zhao S.L., Cost-sharing models for green product production and marketing in a food supply chain, Industrial Management and Data Systems, 118, pp. 654-682, (2018); Zikopoulos C., Tagaras G., Impact of uncertainty in the quality of returns on the profitability of a single-period refurbishing operation, European Journal of Operational Research, 182, 1, pp. 205-225, (2007)</t>
  </si>
  <si>
    <t>B.C. Giri; Department of Mathematics, Jadavpur University, Kolkata, India; email: bcgiri.jumath@gmail.com</t>
  </si>
  <si>
    <t>Emerald Publishing</t>
  </si>
  <si>
    <t>2-s2.0-85135789521</t>
  </si>
  <si>
    <t>Mahrinasari M.S.; Haseeb M.; Bangsawan S.; Sabri M.F.; Daud N.M.</t>
  </si>
  <si>
    <t>Mahrinasari, M.S. (57200217132); Haseeb, Muhammad (56021476300); Bangsawan, Satria (57196086259); Sabri, Mohamad Fazli (36133582500); Daud, Norzaidi Mohd (35784246100)</t>
  </si>
  <si>
    <t>57200217132; 56021476300; 57196086259; 36133582500; 35784246100</t>
  </si>
  <si>
    <t>EFFECTS OF GREEN OPERATIONAL PRACTICES AND E-CRM ON PATIENT SATISFACTION AMONG INDONESIAN HOSPITALS: EXPLORING THE MODERATING ROLE OF GREEN SOCIAL INFLUENCE</t>
  </si>
  <si>
    <t>Operational Research in Engineering Sciences: Theory and Applications</t>
  </si>
  <si>
    <t>10.31181/oresta/0601123</t>
  </si>
  <si>
    <t>https://www.scopus.com/inward/record.uri?eid=2-s2.0-85167339242&amp;doi=10.31181%2foresta%2f0601123&amp;partnerID=40&amp;md5=97b8e8671bd190a0f2d1bf405c4f6703</t>
  </si>
  <si>
    <t>Faculty of Economics and Business, University of Lampung, Indonesia; University of Economics and Human Sciences, Warsaw, Poland; Universiti Putra Malaysia, Malaysia; Universiti Teknology Mara (UiTM), Malaysia</t>
  </si>
  <si>
    <t>Mahrinasari M.S., Faculty of Economics and Business, University of Lampung, Indonesia; Haseeb M., University of Economics and Human Sciences, Warsaw, Poland; Bangsawan S., Faculty of Economics and Business, University of Lampung, Indonesia; Sabri M.F., Universiti Putra Malaysia, Malaysia; Daud N.M., Universiti Teknology Mara (UiTM), Malaysia</t>
  </si>
  <si>
    <t>This study aims to investigate the implementation of environmentally friendly operational practices in the healthcare industry. Green operational practices or sustainable practices are acquiring widespread attention in manufacturing and other production-related industries. However, its application in the healthcare sector is still in its infancy, making this study an important addition to the existing body of knowledge, as very few studies have previously investigated the role of green operational practices in a healthcare context. The study analyzed the role of green building, eco-design, green supply chain, and green innovation in determining patient satisfaction by analyzing data collected from hospital administration and patients in Indonesia. All four dimensions of green operational practices positively correlate with patient satisfaction. In addition, the study discovered a correlation between E-CRM practices and patient satisfaction. In addition, the moderating role of green social influence was examined and found to be a positive moderator in the relationships between all four dimensions okokof green operational practices and patient satisfaction, as well as the relationship between E-CRM and patient satisfaction. The study's findings provide valuable insights into the management of the healthcare sector. © 2023 International Information and Engineering Technology Association. All rights reserved.</t>
  </si>
  <si>
    <t>E-CRM; Green operational practices; healthcare sector; sustainability</t>
  </si>
  <si>
    <t>Ahn M., Kang J., Hustvedt G., A model of sustainable household technology acceptance, International Journal of Consumer Studies, 40, 1, pp. 83-91, (2016); Al-Bashayreh M., Almajali D., Al-Okaily M., Masa'deh R. e., Samed Al-Adwan A., Evaluating Electronic Customer Relationship Management System Success: The Mediating Role of Customer Satisfaction, Sustainability, 14, 19, (2022); Anser M. K., Yousaf Z., Zaman K., Green technology acceptance model and green logistics operations:“To see which way the wind is blowing”, Frontiers in Sustainability, 1, (2020); Ashfaq M., Zhang Q., Ali F., Waheed A., Nawaz S., You plant a virtual tree, we'll plant a real tree: Understanding users' adoption of the Ant Forest mobile gaming application from a behavioral reasoning theory perspective, Journal of Cleaner Production, 310, (2021); Assumpcao J. J., Campos L. M., Plaza-Ubeda J. A., Sehnem S., Vazquez-Brust D. A., Green supply chain management and business innovation, Journal of Cleaner Production, 367, (2022); Baashar Y., Alhussian H., Patel A., Alkawsi G., Alzahrani A. I., Alfarraj O., Hayder G., Customer relationship management systems (CRMS) in the healthcare environment: A systematic literature review, Computer Standards &amp; Interfaces, 71, (2020); Campion N., Thiel C. L., Focareta J., Bilec M. M., Understanding green building design and healthcare outcomes: Evidence-based design analysis of an oncology unit, Journal of Architectural Engineering, 22, 3, (2016); Chakraborty S., Sashikala P., Roy S., Green–agile practices as drivers for patient satisfaction–An empirical study, International Journal of Healthcare Management, 15, 2, pp. 152-157, (2022); Chen Y.-S., Lai S.-B., Wen C.-T., The influence of green innovation performance on corporate advantage in Taiwan, Journal of business ethics, 67, pp. 331-339, (2006); Choi D., Johnson K. K., Influences of environmental and hedonic motivations on intention to purchase green products: An extension of the theory of planned behavior, Sustainable Production and Consumption, 18, pp. 145-155, (2019); Dewnarain S., Ramkissoon H., Mavondo F., Social customer relationship management: a customer perspective, Journal of Hospitality Marketing &amp; Management, 30, 6, pp. 673-698, (2021); Donahue M. O., Piazza I. M., Griffin M. Q., Dykes P. C., Fitzpatrick J. J., The relationship between nurses' perceptions of empowerment and patient satisfaction, Applied Nursing Research, 21, 1, pp. 2-7, (2008); Galvao M. B., de Carvalho R. C., Oliveira L. A. B. d., Medeiros D. D. d., Customer loyalty approach based on CRM for SMEs, Journal of Business &amp; Industrial Marketing, 33, 5, pp. 706-716, (2018); Gao S., Qiao R., Lim M. K., Li C., Qu Y., Xia L., Integrating corporate website information into qualitative assessment for benchmarking green supply chain management practices for the chemical industry, Journal of Cleaner Production, 311, (2021); Hair J. F., Money A. H., Samouel P., Page M., Research methods for business, Education+ Training, 49, 4, pp. 336-337, (2007); Hilkenmeier F., Fechtelpeter C., Decius J., How to foster innovation in SMEs: Evidence of the effectiveness of a project-based technology transfer approach, The Journal of Technology Transfer, pp. 1-29, (2021); Huang Y., Impact of Green Building Design on Healthcare Occupants-with a Focus on Healthcare Staff, (2011); Khan S. J., Dhir A., Parida V., Papa A., Past, present, and future of green product innovation, Business Strategy and the Environment, 30, 8, pp. 4081-4106, (2021); Klein S. P., Spieth P., Heidenreich S., Facilitating business model innovation: The influence of sustainability and the mediating role of strategic orientations, Journal of Product Innovation Management, 38, 2, pp. 271-288, (2021); Kumar S., Chattopadhyaya S., Sharma V., Developing green supply chain system for Indian enterprises, International Journal of Business Excellence, 6, 3, pp. 270-292, (2013); Ma Y., Hou G., Yin Q., Xin B., Pan Y., The sources of green management innovation: Does internal efficiency demand pull or external knowledge supply push?, Journal of Cleaner Production, 202, pp. 582-590, (2018); McDermott C., Stock G. N., Hospital operations and length of stay performance, International Journal of Operations and Production Management, 27, 9, pp. 1020-1042, (2007); Migdadi Y. K. A.-A., Omari A. A., Identifying the best practices in green operations strategy of hospitals, Benchmarking: An International Journal, 26, 4, pp. 1106-1131, (2019); Muduli K., Barve A., Barriers to green practices in health care waste sector: an Indian perspective, International Journal of Environmental Science and Development, 3, 4, (2012); Ngo V. M., Vu H. M., Can customer relationship management create customer agility and superior firms’ performance?, International Journal of Business and Society, 22, 1, pp. 175-193, (2021); Nunes B., Bennett D., The contribution of modularity to green operations practices, Brazilian Journal of Operations and Production Management, 5, 2, pp. 93-108, (2008); Perotti S., Zorzini M., Cagno E., Micheli G. J. L., Green supply chain practices and company performance: the case of 3PLs in Italy, International Journal of Physical Distribution &amp; Logistics Management, 42, 7, pp. 640-672, (2012); Setyowati E., Harani A. R., Falah Y. N., Green building design concepts of healthcare facilities on the orthopedic hospital in the tropics, Procedia-Social and Behavioral Sciences, 101, pp. 189-199, (2013); Shahzad M., Qu Y., Rehman S. U., Zafar A. U., Adoption of green innovation technology to accelerate sustainable development among manufacturing industry, Journal of Innovation &amp; Knowledge, 7, 4, (2022); Sofi M. R., Bashir I., Parry M. A., Dar A., The effect of customer relationship management (CRM) dimensions on hotel customer’s satisfaction in Kashmir, International Journal of Tourism Cities, 6, 3, pp. 601-620, (2020); Soh K. L., Wong W. P., Circular economy transition: Exploiting innovative eco-design capabilities and customer involvement, Journal of Cleaner Production, 320, (2021); Stekelorum R., Laguir I., Gupta S., Kumar S., Green supply chain management practices and third-party logistics providers’ performances: A fuzzy-set approach, International Journal of Production Economics, 235, (2021); Sulaiman A., The role of customer relationship management in promoting green social behavior, International Journal of Management Studies, 13, pp. 1-13, (2023); Thomas A., Ma S., Ur Rehman A., Usmani Y. S., Green Operation Strategies in Healthcare for Enhanced Quality of Life, Healthcare, 11, 1, (2023); Venkatesh V., Thong J. Y., Xu X., Consumer acceptance and use of information technology: extending the unified theory of acceptance and use of technology, MIS quarterly, 36, 1, pp. 157-178, (2012); Wang X., Goh D. H.-L., Lim E.-P., Understanding continuance intention toward crowdsourcing games: A longitudinal investigation, International Journal of Human–Computer Interaction, 36, 12, pp. 1168-1177, (2020); Xie X., Hoang T. T., Zhu Q., Green process innovation and financial performance: The role of green social capital and customers’ tacit green needs, Journal of Innovation &amp; Knowledge, 7, 1, (2022); Zhao Y., Bacao F., What factors determining customer continuingly using food delivery apps during 2019 novel coronavirus pandemic period?, International journal of hospitality management, 91, (2020)</t>
  </si>
  <si>
    <t>Regional Association for Security and crisis management</t>
  </si>
  <si>
    <t>Oper. Res. Eng. Sci. Theor. Appl.</t>
  </si>
  <si>
    <t>2-s2.0-85167339242</t>
  </si>
  <si>
    <t>Al-Swidi A.K.; Al-Hakimi M.A.; Alyahya M.S.</t>
  </si>
  <si>
    <t>Al-Swidi, Abdullah Kaid (36660614100); Al-Hakimi, Mohammed A. (57219948850); Alyahya, Mohammed Saad (58784674900)</t>
  </si>
  <si>
    <t>36660614100; 57219948850; 58784674900</t>
  </si>
  <si>
    <t>Green innovation for sustainable development: leveraging green knowledge integration, blockchain technology and green supply chain integration</t>
  </si>
  <si>
    <t>Journal of Knowledge Management</t>
  </si>
  <si>
    <t>10.1108/JKM-12-2022-0939</t>
  </si>
  <si>
    <t>https://www.scopus.com/inward/record.uri?eid=2-s2.0-85180909632&amp;doi=10.1108%2fJKM-12-2022-0939&amp;partnerID=40&amp;md5=b16161c93a28a70b82730b9d5473cbd3</t>
  </si>
  <si>
    <t>College of Business and Economics, Qatar University, Doha, Qatar; Department of Marketing and Production, Thamar University, Dhamar, Yemen and Department of Management Science, Dr Babasaheb Ambedkar Marathwada University, Aurangabad, India; Department of Business Administration, Shaqra University, Shaqra, Saudi Arabia</t>
  </si>
  <si>
    <t>Al-Swidi A.K., College of Business and Economics, Qatar University, Doha, Qatar; Al-Hakimi M.A., Department of Marketing and Production, Thamar University, Dhamar, Yemen and Department of Management Science, Dr Babasaheb Ambedkar Marathwada University, Aurangabad, India; Alyahya M.S., Department of Business Administration, Shaqra University, Shaqra, Saudi Arabia</t>
  </si>
  <si>
    <t>Purpose: Despite the importance of green supply chain integration (GSCI) in advancing green innovation (GI) is recognized, it remains unclear how firms can translate their GSCI efforts into GI. Therefore, this study aims to understand how GSCI affects GI, with its dimensions (exploitative GI and exploratory GI), as well as to investigate the mediating role of green knowledge integration capability (GKIC) and the moderating role of blockchain technology (BCT) adoption. Design/methodology/approach: On the basis of data collected from 247 managers working in Indian firms in the automotive industry, the authors tested the proposed model using the PROCESS macro tool via SPSS software. Findings: The empirical results indicate that GSCI is positively associated with both exploitative and exploratory GI, with a higher effect on exploitative GI. In addition, GKIC mediates the link between GSCI and exploitative GI in contrast to exploratory GI. Notably, the relationship between GSCI and GKIC is stronger when BCT adoption is high. Originality/value: This study opens the black box of how GSCI affects exploitative and exploratory GI by revealing the mediating role of GKIC and the moderating role of BCT adoption. It provides valuable insights for practitioners to translate GSCI efforts into GI through developing GKIC and adopting BCT. © 2023, Emerald Publishing Limited.</t>
  </si>
  <si>
    <t>Blockchain technology; Exploitative green innovation; Exploratory green innovation; Green knowledge integration capability; Green supply chain integration; Sustainable development</t>
  </si>
  <si>
    <t>Agostino M., Donati C., Trivieri F., External knowledge flows and innovation capacity: the Italian service industries, International Review of Applied Economics, 34, 3, pp. 342-360, (2020); Agrawal R., Wankhede V.A., Kumar A., Luthra S., Analysing the roadblocks of circular economy adoption in the automobile sector: reducing waste and environmental perspectives, Business Strategy and the Environment, 30, 2, pp. 1051-1066, (2021); Aiken L.S., West S.G., Multiple Regression: Testing and Interpreting Interactions, (1991); Akhavan P., Philsoophian M., Rajabion L., Namvar M., Developing a block-chained knowledge management model (BCKMM): beyond traditional knowledge management, The 19th European Conference on Knowledge Management, pp. 1-10, (2018); Al Mamun A., Mohamad M.R., Yaacob M.R.B., Mohiuddin M., Intention and behavior towards green consumption among low-income households, Journal of Environmental Management, 227, pp. 73-86, (2018); Al-Hakimi M.A., Al-Swidi A.K., Gelaidan H.M., Mohammed A., The influence of green manufacturing practices on the corporate sustainable performance of SMEs under the effect of green organizational culture: a moderated mediation analysis, Journal of Cleaner Production, 376, pp. 1-15, (2022); Al-Hakimi M.A., Borade D.B., Saleh M.H., Nasr M.A., The moderating role of supplier relationship on the effect of postponement on supply chain resilience under different levels of environmental uncertainty, Production &amp; Manufacturing Research, 10, 1, pp. 383-409, (2022); Al-Hakimi M.A., Saleh M.H., Borade D.B., Hasan M.B., Sharma D., Competitor orientation and SME performance in competitive environments: the moderating effect of marketing ethics, Journal of Entrepreneurship in Emerging Economies, 15, 6, pp. 1-22, (2022); Al-Swidi A.K., Hair J.F., Al-Hakimi M.A., Sustainable development‐oriented regulatory and competitive pressures to shift toward a circular economy: the role of environmental orientation and industry 4.0 technologies, Business Strategy and the Environment, 32, 7, pp. 1-16, (2023); Al-Swidi A.K., Al-Hakimi M.A., Gelaidan H.M., Al-Temimi S.K.A., How does consumer pressure affect green innovation of manufacturing SMEs in the presence of green human resource management and green values? A moderated mediation analysis, Business Ethics, the Environment &amp; Responsibility, 31, 4, pp. 1157-1173, (2022); Ardito L., Messeni Petruzzelli A., Pascucci F., Peruffo E., Inter‐firm R&amp;D collaborations and green innovation value: the role of family firms’ involvement and the moderating effects of proximity dimensions, Business Strategy and the Environment, 28, 1, pp. 185-197, (2019); Arfi W.B., Hikkerova L., Sahut J.M., External knowledge sources, green innovation and performance, Technological Forecasting and Social Change, 129, pp. 210-220, (2018); Ataseven C., Nair A., Assessment of supply chain integration and performance relationships: a meta-analytic investigation of the literature, International Journal of Production Economics, 185, pp. 252-265, (2017); Awang Z., Analyzing the mediating variable in a model. SEM made simple: a gentle approach to learning structural equation modeling, (2016); Bagozzi R.P., Yi Y., Specification, evaluation, and interpretation of structural equation models, Journal of the Academy of Marketing Science, 40, 1, pp. 8-34, (2012); Barney J., Firm resources and sustained competitive advantage, Journal of Management, 17, 1, pp. 99-120, (1991); Baron R.M., Kenny D.A., The moderator–mediator variable distinction in social psychological research: conceptual, strategic, and statistical considerations, Journal of Personality and Social Psychology, 51, 6, pp. 1173-1182, (1986); Biswas K., Muthukkumarasamy V., Tan W.L., Blockchain based wine supply chain traceability system, Future Technologies Conference (FTC) 2017. Vancouver, Canada, pp. 56-62, (2017); Bracci E., Tallaki M., Ievoli R., Diplotti S., Knowledge, diffusion and interest in blockchain technology in SMEs, Journal of Knowledge Management, 26, 5, pp. 1386-1407, (2021); Byrne B.M., Structural Equation Modeling with AMOS: Basic Concepts, Applications, and Programming, (2013); Cainelli G., De Marchi V., Grandinetti R., Does the development of environmental innovation require different resources? Evidence from Spanish manufacturing firms, Journal of Cleaner Production, 94, pp. 211-220, (2015); Chang C.H., The influence of corporate environmental ethics on competitive advantage: the mediation role of green innovation, Journal of Business Ethics, 104, 3, pp. 361-370, (2011); Chang Y.Y., Hughes M., Drivers of innovation ambidexterity in small-to medium-sized firms, European Management Journal, 30, 1, pp. 1-17, (2012); Chen P.-C., Hung S.-W., Collaborative green innovation in emerging countries: a social capital perspective, International Journal of Operations &amp; Production Management, 34, 3, pp. 347-363, (2014); Cui R., Wang J., Xue Y., Liang H., Interorganizational learning, green knowledge integration capability and green innovation, European Journal of Innovation Management, 24, 4, pp. 1292-1314, (2021); Dawson J.F., Moderation in management research: what, why, when, and how, Journal of Business and Psychology, 29, 1, pp. 1-19, (2014); Dayana B.D., Krishnan C.S., Patrick V.C.S., Venkateswaran N., Tracking and monitoring of vehicles and a stable and secure tolltax payment methodology based on blockchain enabled cryptocurrency e-wallets, International Journal of Engineering and Advanced Technology, 8, 4, pp. 685-690, (2019); de Medeiros J.F., Vidor G., Ribeiro J.L.D., Driving factors for the success of the green innovation market: a relationship system proposal, Journal of Business Ethics, 147, 2, pp. 327-341, (2018); Dhaigude A.S., Kapoor R., Gupta N., Padhi S.S., Linking supply chain integration to supply chain orientation and performance – a knowledge integration perspective from Indian manufacturing industries, Journal of Knowledge Management, 25, 9, pp. 2293-2315, (2021); Dhulia A., Ganguly R., Critical assessment of existing environmental legislation and policies in india, its benefits, limitation, and enforcement, Handbook of Environmental Materials Management, (2018); Dutta P., Choi T.M., Somani S., Butala R., Blockchain technology in supply chain operations: applications, challenges and research opportunities, Transportation Research Part E: Logistics and Transportation Review, 142, pp. 1-33, (2020); Dyer J.H., Singh H., The relational view: cooperative strategy and sources of interorganizational competitive advantage, The Academy of Management Review, 23, 4, pp. 660-679, (1998); Eisenhardt K.M., Building theories from case study research, The Academy of Management Review, 14, 4, pp. 532-550, (1989); Fornell C., Larcker D.F., Structural equation models with unobservable variables and measurement error: algebra and statistics, Journal of Marketing Research, 18, 3, pp. 382-388, (1981); Industry executives see blockchain becoming disruptive force in auto sector: study, (2018); Fu G., Li B., Platform firm’s IT capabilities, external informal knowledge governance, and green knowledge integration in low-carbon economy, Security and Communication Networks, 2022, pp. 1-11, (2022); Gooderham P., Minbaeva D.B., Pedersen T., Governance mechanisms for the promotion of social capital for knowledge transfer in multinational corporations, Journal of Management Studies, 48, 1, pp. 123-150, (2011); Goswami A.K., Agrawal R.K., Explicating the influence of shared goals and hope on knowledge sharing and knowledge creation in an emerging economic context, Journal of Knowledge Management, 24, 2, pp. 172-195, (2020); Govindan K., Kannan D., Shankar M., Evaluation of green manufacturing practices using a hybrid MCDM model combining Danp with Promethee, International Journal of Production Research, 53, 21, pp. 6344-6371, (2015); Hair J.F., Black W.C., Babin B.J., Anderson R.E., Multivariate Data Analysis, (2018); Hart S.L., A natural-resource-based view of the firm, The Academy of Management Review, 20, 4, pp. 986-1014, (1995); Hayes A.F., Process SPSS macro, (2013); Hernandez-Espallardo M., Sanchez-Perez M., Segovia-Lopez C., Exploitation-and exploration-based innovations: the role of knowledge in inter-firm relationships with distributors, Technovation, 31, 5-6, pp. 203-215, (2011); Huo B., The impact of supply chain integration on company performance: an organizational capability perspective, Supply Chain Management: An International Journal, 17, 6, pp. 596-610, (2012); Huo B., Ye Y., Zhao X., Shou Y., The impact of human capital on supply chain integration and competitive performance, International Journal of Production Economics, 178, pp. 132-143, (2016); Ivanov D., Dolgui A., Sokolov B., The impact of digital technology and industry 4.0 on the ripple effect and supply chain risk analytics, International Journal of Production Research, 57, 3, pp. 829-846, (2019); Jawaad M., Zafar S., Improving sustainable development and firm performance in emerging economies by implementing green supply chain activities, Sustainable Development, 28, 1, pp. 25-38, (2020); Jayaram J., Pathak S., A holistic view of knowledge integration in collaborative supply chains, International Journal of Production Research, 51, 7, pp. 1958-1972, (2013); Jordao R.V.D., Editorial: information, knowledge, and technology in developing economies in times of crises, The Bottom Line, 35, 2-3, pp. 25-32, (2022); Junaid M., Zhang Q., Syed M.W., Effects of sustainable supply chain integration on green innovation and firm performance, Sustainable Production and Consumption, 30, pp. 145-157, (2022); Kamble S.S., Gunasekaran A., Subramanian N., Ghadge A., Belhadi A., Venkatesh M., Blockchain technology’s impact on supply chain integration and sustainable supply chain performance: evidence from the automotive industry, Annals of Operations Research, 327, 1, pp. 1-26, (2021); Khan S.A., Mubarik M.S., Kusi-Sarpong S., Gupta H., Zaman S.I., Mubarik M., Blockchain technologies as enablers of supply chain mapping for sustainable supply chains, Business Strategy and the Environment, 31, 8, pp. 3742-3756, (2022); Kong T., Feng T., Huo B., Green supply chain integration and financial performance: a social contagion and information sharing perspective, Business Strategy and the Environment, 30, 5, pp. 2255-2270, (2021); Kong T., Feng T., Huang Y., Cai J., How to convert green supply chain integration efforts into green innovation: a perspective of knowledge‐based view, Sustainable Development, 28, 5, pp. 1106-1121, (2020); Kumar N., Mathiyazhagan K., Mathivathanan D., Modelling the interrelationship between factors for adoption of sustainable lean manufacturing: a business case from the Indian automobile industry, International Journal of Sustainable Engineering, 13, 2, pp. 93-107, (2020); Leal-Millan A., Roldan J.L., Leal-Rodriguez A.L., Ortega-Gutierrez J., IT and relationship learning in networks as drivers of green innovation and customer capital: evidence from the automobile sector, Journal of Knowledge Management, 20, 3, pp. 444-464, (2016); Lee H., Drivers of green supply chain integration and green product innovation: a motivation-opportunity-ability framework and a dynamic capabilities perspective, Journal of Manufacturing Technology Management, 34, 3, pp. 476-495, (2023); Li Y., Dai J., Cui L., The impact of digital technologies on economic and environmental performance in the context of industry 4.0: a moderated mediation model, International Journal of Production Economics, 229, pp. 1-63, (2020); Liao Z., Institutional pressure, knowledge acquisition and a firm’s environmental innovation, Business Strategy and the Environment, 27, 7, pp. 849-857, (2018); Lim M.K., Tseng M.L., Tan K.H., Bui T.D., Knowledge management in sustainable supply chain management: improving performance through an interpretive structural modelling approach, Journal of Cleaner Production, 162, pp. 806-816, (2017); Lin H., Zeng S.X., Ma H.Y., Qi G.Y., Tam V.W., Can political capital drive corporate green innovation? Lessons from China, Journal of Cleaner Production, 64, pp. 63-72, (2014); Liu Y., Blome C., Sanderson J., Paulraj A., Supply chain integration capabilities, green design strategy and performance: a comparative study in the auto industry, Supply Chain Management: An International Journal, 23, 5, pp. 431-443, (2018); Lo S.M., Zhang S., Wang Z., Zhao X., The impact of relationship quality and supplier development on green supply chain integration: a mediation and moderation analysis, Journal of Cleaner Production, 202, pp. 524-535, (2018); Lyu C., Zhang F., Ji J., Teo T.S., Wang T., Liu Z., Competitive intensity and new product development outcomes: the roles of knowledge integration and organizational unlearning, Journal of Business Research, 139, pp. 121-133, (2022); MacKinnon D.P., Lockwood C.M., Hoffman J.M., West S.G., Sheets V., A comparison of methods to test mediation and other intervening variable effects, Psychological Methods, 7, 1, pp. 83-104, (2002); Mao Z., Zhang S., Li X., Low carbon supply chain firm integration and firm performance in China, Journal of Cleaner Production, 153, pp. 354-361, (2017); Martinez-Ros E., Kunapatarawong R., Green innovation and knowledge: the role of size, Business Strategy and the Environment, 28, 6, pp. 1045-1059, (2019); Mathiyazhagan K., Sengupta S., Poovazhagan L., A decision making trial and evaluation laboratory approach to analyse the challenges to environmentally sustainable manufacturing in Indian automobile industry, Sustainable Production and Consumption, 16, pp. 58-67, (2018); Melander L., Pazirandeh A., Collaboration beyond the supply network for green innovation: insight from 11 cases, Supply Chain Management: An International Journal, 24, 4, pp. 509-523, (2019); Moldner A.K., Garza-Reyes J.A., Kumar V., Exploring lean manufacturing practices’ influence on process innovation performance, Journal of Business Research, 106, pp. 233-249, (2020); Mousavi S., Bossink B., van Vliet M., Microfoundations of companies’ dynamic capabilities for environmentally sustainable innovation: case study insights from high‐tech innovation in science‐based companies, Business Strategy and the Environment, 28, 2, pp. 366-387, (2019); Nunnally J.C., Bernstein I., Elements of Statistical Description and Estimation, Psychometric Theory, (1994); Parente R., Murray J.Y., Zhao Y., Kotabe M., Dias R., Relational resources, tacit knowledge integration capability, and business performance, Journal of Knowledge Management, 26, 4, pp. 805-823, (2022); Peng H., Shen N., Liao H., Wang Q., Multiple network embedding, green knowledge integration and green supply chain performance——investigation based on agglomeration scenario, Journal of Cleaner Production, 259, pp. 1-13, (2020); Peng H., Shen N., Ying H., Wang Q., Can environmental regulation directly promote green innovation behavior? Based on situation of industrial agglomeration, Journal of Cleaner Production, 314, pp. 1-14, (2021); Perks H., Kowalkowski C., Witell L., Gustafsson A., Network orchestration for value platform development, Industrial Marketing Management, 67, pp. 106-121, (2017); Pham C.M., Lokuge S., Nguyen T.-T., Adamopoulos A., Exploring knowledge management enablers for blockchain-enabled food supply chain implementations, Journal of Knowledge Management, (2023); Podsakoff P.M., MacKenzie S.B., Podsakoff N.P., Sources of method bias in social science research and recommendations on how to control it, Annual Review of Psychology, 63, 1, pp. 539-569, (2012); Polim R., Hu Q., Kumara S., Blockchain in megacity logistics, IIE Annual Conference Proceedings, pp. 1589-1594, (2017); Porter M., Linde V., Green and competitive, Harward Business Review, 73, 5, pp. 120-134, (1995); Pournader M., Shi Y., Seuring S., Koh S.L., Blockchain applications in supply chains, transport and logistics: a systematic review of the literature, International Journal of Production Research, 58, 7, pp. 2063-2081, (2020); Prajogo D., Olhager J., Supply chain integration and performance: the effects of long-term relationships, information technology and sharing, and logistics integration, International Journal of Production Economics, 135, 1, pp. 514-522, (2012); Preacher K.J., Hayes A.F., SPSS and SAS procedures for estimating indirect effects in simple mediation models, Behavior Research Methods, Instruments, &amp; Computers, 36, 4, pp. 717-731, (2004); Queiroz M.M., Wamba S.F., Blockchain adoption challenges in supply chain: an empirical investigation of the main drivers in India and the USA, International Journal of Information Management, 46, pp. 70-82, (2019); Reddy K.R.K., Gunasekaran A., Kalpana P., Sreedharan V.R., Kumar S.A., Developing a blockchain framework for the automotive supply chain: a systematic review, Computers &amp; Industrial Engineering, 157, pp. 1-14, (2021); Saberi S., Kouhizadeh M., Sarkis J., Shen L., Blockchain technology and its relationships to sustainable supply chain management, International Journal of Production Research, 57, 7, pp. 2117-2135, (2019); Seman N.A.A., Govindan K., Mardani A., Zakuan N., Saman M.Z.M., Hooker R., Ozkul S., The mediating effect of green innovation on the relationship between green supply chain management and environmental performance, Journal of Cleaner Production, 229, pp. 115-127, (2019); Sgantzos K., Grigg I., Artificial intelligence implementations on the blockchain. Use cases and future applications, Future Internet, 11, 8, pp. 1-15, (2019); Shahzad M., Qu Y., Zafar A.U., Rehman S.U., Islam T., Exploring the influence of knowledge management process on corporate sustainable performance through green innovation, Journal of Knowledge Management, 24, 9, pp. 2079-2106, (2020); Shu C., Page A.L., Gao S., Jiang X., Managerial ties and firm innovation: is knowledge creation a missing link?, Journal of Product Innovation Management, 29, 1, pp. 125-143, (2012); Shukla S., Kapoor R., Gupta N., Arunachalam D., Knowledge transfer, buyer-supplier relationship and supplier performance in agricultural supply chain: an agency theory perspective, Journal of Knowledge Management, 27, 3, pp. 1-24, (2022); Singh S.K., Gupta S., Busso D., Kamboj S., Top management knowledge value, knowledge sharing practices, open innovation and organizational performance, Journal of Business Research, 128, pp. 788-798, (2021); Sun Y., Sun H., Green innovation strategy and ambidextrous green innovation: the mediating effects of green supply chain integration, Sustainability, 13, 9, pp. 1-20, (2021); Tabachnick B.G., Fidell L.S., Using Multivariates Statistics, (2013); Teece D.J., Pisano G., Shuen A., Dynamic capabilities and strategic management, Strategic Management Journal, 18, 7, pp. 509-533, (1997); Ullah S., Ahmad T., Lyu B., Sami A., Kukreti M., Yvaz A., Integrating external stakeholders for improvement in green innovation performance: role of green knowledge integration capability and regulatory pressure, International Journal of Innovation Science, pp. 1-18, (2023); Vanpoucke E., Vereecke A., Wetzels M., Developing supplier integration capabilities for sustainable competitive advantage: a dynamic capabilities approach, Journal of Operations Management, 32, 7-8, pp. 446-461, (2014); Vlosky R.P., Ozanne L.K., Fontenot R.J., A conceptual model of US consumer willingness‐to‐pay for environmentally certified wood products, Journal of Consumer Marketing, 16, 2, pp. 122-140, (1999); Walker H., Di Sisto L., McBain D., Drivers and barriers to environmental supply chain management practices: lessons from the public and private sectors, Journal of Purchasing and Supply Management, 14, 1, pp. 69-85, (2008); Wang M.C., Chen P.C., Fang S.C., A critical view of knowledge networks and innovation performance: the mediation role of firms’ knowledge integration capability, Journal of Business Research, 88, pp. 222-233, (2018); Wang J., Xue Y., Yang J., Boundary‐spanning search and firms’ green innovation: the moderating role of resource orchestration capability, Business Strategy and the Environment, 29, 2, pp. 361-374, (2020); Wang J., Xue Y., Sun X., Yang J., Green learning orientation, green knowledge acquisition and ambidextrous green innovation, Journal of Cleaner Production, 250, pp. 1-23, (2020); Wee J.C.N., Chua A.Y.K., The peculiarities of knowledge management processes in SMEs: the case of Singapore, Journal of Knowledge Management, 17, 6, pp. 958-972, (2013); Wen J., Ali W., Hussain J., Khan N.A., Hussain H., Ali N., Akhtar R., Dynamics between green innovation and environmental quality: new insights into South Asian economies, Economia Politica, 39, 2, pp. 1-23, (2021); Wernerfelt B., A resource‐based view of the firm, Strategic Management Journal, 5, 2, pp. 171-180, (1984); Wong C.Y., Boon-Itt S., Wong C.W., The contingency effects of environmental uncertainty on the relationship between supply chain integration and operational performance, Journal of Operations Management, 29, 6, pp. 604-615, (2011); Wong C.Y., Wong C.W., Boon-itt S., Effects of green supply chain integration and green innovation on environmental and cost performance, International Journal of Production Research, 58, 15, pp. 4589-4609, (2020); Wu G., The influence of green supply chain integration and environmental uncertainty on green innovation in Taiwan’s IT industry, Supply Chain Management: An International Journal, 18, 5, pp. 539-552, (2013); Xie X., Fang L., Zeng S., Collaborative innovation network and knowledge transfer performance: a fsQCA approach, Journal of Business Research, 69, 11, pp. 5210-5215, (2016); Xu X., He P., Xu H., Zhang Q., Supply chain coordination with green technology under cap-and-trade regulation, International Journal of Production Economics, 183, pp. 433-442, (2017); Xu X., Tatge L., Xu X., Liu Y., Blockchain applications in the supply chain management in German automotive industry, Production Planning &amp; Control, pp. 1-15, (2022); Yang Z., Lin Y., The effects of supply chain collaboration on green innovation performance: an interpretive structural modeling analysis, Sustainable Production and Consumption, 23, pp. 1-10, (2020); Zhang Q., Yang M., Lv S., Corporate digital transformation and green innovation: a quasi-natural experiment from integration of informatization and industrialization in China, International Journal of Environmental Research and Public Health, 19, 20, pp. 1-21, (2022); Zhao J., Pongtornkulpanich A., Cheng W., The impact of board size on green innovation in china’s heavily polluting enterprises: the mediating role of innovation openness, Sustainability, 14, 14, pp. 1-20, (2022); Zhao Y., Wu X., Zhang J., Analysis of the paths affecting corporate green innovation in resource-based cities: a fuzzy-set QCA approach, Sustainability, 15, 1, pp. 1-18, (2022); Zhu T., Peng H., Research on the impact of ambidextrous innovation on sustainable entrepreneurial performance from a policy-oriented perspective, Sustainability, 14, 18, pp. 1-17, (2022); Bagozzi R.P., Yi Y., On the evaluation of structural equation models, Journal of the Academy of Marketing Science, 16, 1, pp. 74-94, (1988); Du L., Zhang Z., Feng T., Linking green customer and supplier integration with green innovation performance: the role of internal integration, Business Strategy and the Environment, 27, 8, pp. 1583-1595, (2018); Gelaidan H.M., Al-Swidi A.K., Al-Hakimi M.A., Servant and authentic leadership as drivers of innovative work behaviour: the moderating role of creative self-efficacy, European Journal of Innovation Management, pp. 1-29, (2023)</t>
  </si>
  <si>
    <t>A.K. Al-Swidi; College of Business and Economics, Qatar University, Doha, Qatar; email: swidiabdullah0@gmail.com</t>
  </si>
  <si>
    <t>J. Knowl. Manag.</t>
  </si>
  <si>
    <t>Article in press</t>
  </si>
  <si>
    <t>2-s2.0-85180909632</t>
  </si>
  <si>
    <t>Yusr M.M.; Salimon M.G.; Mokhtar S.S.M.; Abaid W.M.A.W.; Shaari H.; Perumal S.; Saoula O.</t>
  </si>
  <si>
    <t>Yusr, Maha Mohammed (56142041900); Salimon, Maruf Gbadebo (57194219279); Mokhtar, Sany Sanuri Mohd (35848996100); Abaid, Wan Mohd Azwan Wan (57217895121); Shaari, Hasnizam (55604277100); Perumal, Selvan (37061599900); Saoula, Oussama (57195419233)</t>
  </si>
  <si>
    <t>56142041900; 57194219279; 35848996100; 57217895121; 55604277100; 37061599900; 57195419233</t>
  </si>
  <si>
    <t>Green innovation performance! How to be achieved? A study applied on Malaysian manufacturing sector</t>
  </si>
  <si>
    <t>10.1016/j.sftr.2020.100040</t>
  </si>
  <si>
    <t>https://www.scopus.com/inward/record.uri?eid=2-s2.0-85114141753&amp;doi=10.1016%2fj.sftr.2020.100040&amp;partnerID=40&amp;md5=9cb2534d32cc46ed109414803f454787</t>
  </si>
  <si>
    <t>School of Business Management SBM, University Utara Malaysia UUM, Malaysia</t>
  </si>
  <si>
    <t>Yusr M.M., School of Business Management SBM, University Utara Malaysia UUM, Malaysia; Salimon M.G., School of Business Management SBM, University Utara Malaysia UUM, Malaysia; Mokhtar S.S.M., School of Business Management SBM, University Utara Malaysia UUM, Malaysia; Abaid W.M.A.W., School of Business Management SBM, University Utara Malaysia UUM, Malaysia; Shaari H., School of Business Management SBM, University Utara Malaysia UUM, Malaysia; Perumal S., School of Business Management SBM, University Utara Malaysia UUM, Malaysia; Saoula O., School of Business Management SBM, University Utara Malaysia UUM, Malaysia</t>
  </si>
  <si>
    <t>Green growth has become one of the main requirements by the governments and communities that companies need to fulfill in order to sustain and success in the market. However, transforming to be green companies comes with challenges that need to handle it. In this regard, green innovation has been documented to be as the companies’ driver towards attaining sustainable green economy. In Malaysia, there is a serious effort to boost up the level of green innovation performance among the industries players. This study aims to provide a model that can enhance the understanding on how to achieve green innovation. The model of this research indicates green supply chain management as an explanatory of green innovation performance. The study also explores the role of green innovation capabilities as a mediator that facilitate green supply chain management to impact on green innovation performance. This study, moreover, tests the moderator role of ISO 14000 certificate to strengthen the relationship among the variables included in the framework. The sample size was among Malaysian manufacturing companies, and a total number of 143 companies were the participants. As there is lack of studies that investigate the intervening relationship in green practices, this study will provide an insight to the policymakers, practitioners, and other researchers in the field to understand green innovation requirement and uncertainties. To run the analysis, SmartPLS3 was the software used to test the model. The main results and conclusions were discussed in the last section of the study. © 2020 The Author(s)</t>
  </si>
  <si>
    <t>Green innovation capability; Green innovation performance; Green supply chain management; ISO 14000; Sustainably, Malaysian manufacturing companies</t>
  </si>
  <si>
    <t>Universiti Utara Malaysia, UUM, (FRGS/1/2017/SS01/UUM/02/5)</t>
  </si>
  <si>
    <t>This paper was supported by Research and Innovation Management Center RIMC at University Utara Malaysia under code: FRGS/1/2017/SS01/UUM/02/5.</t>
  </si>
  <si>
    <t>Albort-Morant G., Leal-Millan A., Cepeda-Carrion G., The antecedents of green innovation performance: a model of learning and capabilities, J. Bus. Res., 69, 11, pp. 4912-4917, (2016); Ardyan E., Rahmawan G., Tinggi S., Ekonomi I., Green innovation capability as driver of sustainabile competitive advantage and SMEs marketing performance, Int. J. Civil Eng. Technol., 8, September, pp. 1114-1122, (2017); Bakhshi H., McVittie E., Creative supply-chain linkages and innovation: Do the creative industries stimulate business innovation in the wider economy?, Innovat.: Manag. Policy Pract., 11, 2, pp. 169-189, (2009); (2019); Ben Arfi W., Hikkerova L., Sahut J.M., External knowledge sources, green innovation and performance, Technol. Forecast. Soc. Change, 129, August, pp. 210-220, (2018); Berry M.A., Rondinelli D.A., Proactive corporate environmental management: a new industrial revolution, Acad. Manag. Executive, 12, 2, pp. 38-50, (1998); Carvalho L.S., de, Stefanelli N.O., Viana L.C., Vasconcelos D., de S.C., Oliveira B.G., Green supply chain management and innovation: a modern review, Manag. Environ. Qual.: Int. J., 31, 2, pp. 470-482, (2020); Chattopadhyay S.P., Improving the speed of ISO 14000 implementation: a framework for increasing productivity, Manag. Audit. J., 16, 1, pp. 36-40, (2001); Chavan M., An appraisal of environment management systems: a competitive advantage for small businesses, Manag. Environ. Qual.: Int. J, 16, 5, pp. 444-463, (2005); pp. 107-119, (2013); Chen Y.S., The driver of green innovation and green image - Green core competence, J. Bus. Ethics, 81, 3, pp. 531-543, (2008); Chen Y.S., Lai S.B., Wen C.T., The influence of green innovation performance on corporate advantage in Taiwan, J. Bus. Ethics, 67, 4, pp. 331-339, (2006); Chen Y.S., Lin Y.H., Lin C.Y., Chang C.W., Enhancing green absorptive capacity, green dynamic capacities and green service innovation to improve firm performance: an analysis of Structural Equation Modeling (SEM), Sustainability (Switzerland), 7, 11, pp. 15674-15692, (2015); Chen Y.-S., The driver of green innovation and green image - Green core competence, J. Bus. Ethics, 81, 3, pp. 531-543, (2008); Chen Y.-S., Chang C.-H., Wu F.-S., Origins of green innovations: the differences between proactive and reactive green innovations, Manag. Decis., 50, 3, pp. 368-398, (2012); Chen Y.-S., Lai S.B., Wen C.T., The influence of green innovation performance on corporate advantage in Taiwan, J. Bus. Ethics, 67, 4, pp. 331-339, (2006); Chiou T.Y., Chan H.K., Lettice F., Chung S.H., The influence of greening the suppliers and green innovation on environmental performance and competitive advantage in Taiwan, Transp. Res. Part E: Logist. Transp. Rev., 47, 6, pp. 822-836, (2011); Cohen J., Statistical Power Analysis for the Behavioral Sciences, (1988); Conding J., Zubir A.F.M., Hashim S., Lanang N.A.S., The investigation of green practices, green innovation and green performance in malaysian automotive industry, Environ. Manag. Sustain. Dev., 2, 1, pp. 1-13, (2013); De Carvalho A.P., Barbieri J.C., Innovation and sustainability in the supply chain of a cosmetics company: a case study, J. Technol. Manag. Innov., 7, 2, pp. 144-156, (2012); Gan L., Jiang P., Lev B., Zhou X., Balancing of supply and demand of renewable energy power system: a review and bibliometric analysis, Sustain. Futures, 2, February, (2020); Golgeci I., Ponomarov S.Y., Does firm innovativeness enable effective responses to supply chain disruptions? An empirical study, Supply Chain Manag., 18, 6, pp. 604-617, (2013); Gupta H., Barua M.K., A grey DEMATEL-based approach for modeling enablers of green innovation in manufacturing organizations, Environ. Sci. Pollut. Res., 25, 10, pp. 9556-9578, (2018); Hair J.F., Ringle C.M., Sarstedt M., PLS-SEM: indeed a silver bullet, J. Market. Theory Pract., 19, 2, pp. 139-152, (2011); Hair J.F., Risher J.J., Sarstedt M., Ringle C.M., When to use and how to report the results of PLS-SEM, Eur. Bus. Rev., 31, 1, pp. 2-24, (2019); Hair J.J.F., Hult G.T.M., Ringle C.M., Sarstedt M., A Primer on Partial Least Squares Structural Equation Modeling (PLS-SEM), (2014); Hair J.F., Black W.C., Babin B.J., Anderson R.E., Multivariate Data Analysis: A Global Perspective, (2010); Henseler J., Hubona G., Ray P.A., Using PLS path modeling in new technology research: updated guidelines, Ind. Manag. Data Syst., 116, 1, pp. 2-20, (2016); Henseler J., Ringle C.M., Sarstedt M., A new criterion for assessing discriminant validity in variance-based structural equation modeling, J. Acad. Market. Sci., 43, 1, pp. 115-135, (2015); Henseler J., Ringle C.M., Sinkovics R.R., The use of partial least squares path modeling in international marketing, Adv. Int. Market., 20, pp. 277-319, (2009); Hilletofth P., Eriksson D., Coordinating new product development with supply chain management, Ind. Manag. Data Syst., 111, 2, pp. 264-281, (2011); Hilletofth P., Reitsma E., Eriksson D., Et al., Coordination of new product development and supply chain management, Innovation and Supply Chain Management, Contributions to Management Science, pp. 33-50, (2018); Javad M.O.M., Darvishi M., Javad A.O.M., Green supplier selection for the steel industry using BWM and fuzzy TOPSIS: A case study of Khouzestan steel company, Sustain. Futures, 2, February, (2020); Kenny D.A., Judd C.M., Power anomalies in testing mediation, Psychol. Sci., 25, 2, pp. 334-339, (2014); Khan S.A.R., Jian C., Zhang Y., Golpira H., Kumar A., Sharif A., Environmental, social and economic growth indicators spur logistics performance: from the perspective of South Asian Association for Regional Cooperation countries, J. Clean. Prod., 214, pp. 1011-1023, (2019); Khan S.A.R., Sharif A., Golpira H., Kumar A., A green ideology in Asian emerging economies: From environmental policy and sustainable development, Sustain. Dev., 27, 6, pp. 1063-1075, (2019); Khan S.A.R., Yu Z., Golpira H., Sharif A., Mardani A., A state-of-the-art review and meta-analysis on sustainable supply chain management: future research directions, J. Clean. Prod., (2020); Khan S.A.R., Zhang Y., Anees M., Golpira H., Lahmar A., Qianli D., Green supply chain management, economic growth and environment: A GMM based evidence, J. Clean. Prod., 185, (2018); Khan S.A.R., Zhang Y., Kumar A., Zavadskas E., Streimikiene D., Measuring the impact of renewable energy, public health expenditure, logistics, and environmental performance on sustainable economic growth, Sustain. Dev., 28, 4, pp. 833-843, (2020); Konys A., Green supplier selection criteria: From a literature review to a comprehensive knowledge base, Sustainability (Switzerland), 11, 15, (2019); Lee Y., And I.C., Park H., The effect of collaboration quality on collaboration performance: empirical evidence from manufacturing SMEs in the Republic of Korea, Total Qual. Manag., 26, 9-10, pp. 986-1001, (2015); Liao S.H., Hu D.C., Shih Y.S., Supply chain collaboration and innovation capability: the moderated mediating role of quality management, Total Qual. Manag. Bus. Excellence, 0, 0, pp. 1-19, (2018); Lucas-Alfieri D., Marketing plan research and assessment, Marketing the 21st Century Library, pp. 19-30, (2015); Ma Y., Hou G., Yin Q., Xin B., Pan Y., The sources of green management innovation: does internal efficiency demand pull or external knowledge supply push?, J. Clean. Prod., 202, pp. 582-590, (2018); MacKinnon D.P., Lockwood C.M., Hoffman J.M., West S.G., Sheets V., A comparison of methods to test mediation and other intervening variable effects, Psychol. Methods, 7, 1, pp. 83-104, (2002); Ministry of Economic Affairs, (2018); Muller D., Judd C.M., Yzerbyt V.Y., When moderation is mediated and mediation is moderated, J. Pers. Soc. Psychol., 89, 6, pp. 852-863, (2005); Nga J.K.H., The influence of ISO 14000 on firm performance, Soc. Responsibil. J., 5, 3, pp. 408-422, (2009); Paula I.C.C., Campos E.A.R.A., Pagani R.N., Guarnieri P., Kaviani M.A., Are collaboration and trust sources for innovation in the reverse logistics? Insights from a systematic literature review, Supply Chain Manag., 25, 2, pp. 176-222, (2019); Rajaguru R., Matanda M.J., Role of compatibility and supply chain process integration in facilitating supply chain capabilities and organizational performance, Supply Chain Manag., 24, 2, pp. 315-330, (2019); Rajapathirana R.P.J., Hui Y., Relationship between innovation capability, innovation type, and firm performance, J. Innov. Knowl., 3, 1, pp. 44-55, (2018); Ramanathan U., Aligning supply chain collaboration using Analytic Hierarchy Process, Omega (United Kingdom), 41, 2, pp. 431-440, (2013); Rao P., Holt D., Do green supply chains lead to competitiveness and economic performance?, Int. J. Oper. Prod. Manag., 25, 9, pp. 898-916, (2005); Revilla E., Knoppen D., Building knowledge integration in buyer-supplier relationships The critical role of strategic supply management and trust, Int. J. Oper. Prod. Manag., 35, 10, pp. 1408-1436, (2015); Rezaee Z., Elam R., Emerging ISO 14000 environmental standards: a step-by-step implementation guide, Manag. Audit. J., 15, pp. 60-67, (2000); Roscoe J.T., Fundamental Research Statistics for the Behavioral Sciences, (1975); Sarkar A., Qian L., Peau A.K., Structural equation modeling for three aspects of green business practices: a case study of Bangladeshi RMG's industry, Environ. Sci. Pollut. Res., 27, October, pp. 35750-35768, (2020); Seman N.A.A., Govindan K., Mardani A., Zakuan N., Mat Saman M.Z., Hooker R.E., Ozkul S., The mediating effect of green innovation on the relationship between green supply chain management and environmental performance, J. Clean. Prod., 229, March, pp. 115-127, (2019); Seman N.A.A., Zakuan N., Jusoh A., Arif M.S.M., Saman M.Z.M., Green supply chain management: a review and research direction, Int. J. Manag. Value Supply Chains, 3, 1, pp. 1-18, (2012); Sharma S., Gandhi M.A., Exploring correlations in components of green supply chain practices and green supply chain performance, Competitiv. Rev., 26, 3, pp. 332-368, (2016); Sirmon D.G., Gove S., Hitt M.A., Resource management in dyadic competitive rivalry: the effects of resource bundling and deployment, Acad. Manag. J., 51, 5, pp. 919-935, (2008); Soosay C.A., Hyland P.W., Ferrer M., Supply chain collaboration: capabilities for continuous innovation, Supply Chain Manag., 13, 2, pp. 160-169, (2008); Sunil K., Supply chain innovation: the core capabilities required and expected outcomes, J. Inf. Technol. Softw. Eng., 9, 1, pp. 1-4, (2019); Tan A., Ngan P.T., A proposed framework model for dairy supply chain traceability, Sustain. Futures, 2, June, (2020); Tebaldi L., Bigliardi B., Bottani E., Sustainable supply chain and innovation: a review of the recent literature, Sustainability (Switzerland), 10, 11, (2018); Tooranloo H.S., Alavi M., Saghafi S., Evaluating indicators of the agility of the green supply chain, Competitiv. Rev.: Int. Bus. J., 28, 5, pp. 541-563, (2018); Walton S.V., Handfield R.B., Melnyk S.A., Green supply chain: integrating suppliers into environmental management processes, Proc. - Ann. Meet. Decis. Sci. Inst., 3, pp. 1114-1116, (1998); Wang J., Xue Y., Sun X., Yang J., Green learning orientation, green knowledge acquisition and ambidextrous green innovation, J. Clean. Prod., 250, 20, (2020); Wang Y., Yang Y., Analyzing the green innovation practices based on sustainability performance indicators: a Chinese manufacturing industry case, Environ. Sci. Pollut. Res., 24, August, pp. 1-23, (2020); Wong C.W.Y., Lai K.H., Shang K.C., Lu C.S., Leung T.K.P., Green operations and the moderating role of environmental management capability of suppliers on manufacturing firm performance, Int. J. Prod. Econ., 140, 1, pp. 283-294, (2012); Wong C.Y., Boon-Itt S., Wong C.W.Y., The contingency effects of environmental uncertainty on the relationship between supply chain integration and operational performance, J. Oper. Manag., 29, 6, pp. 604-615, (2011); Wu G.C., The influence of green supply chain integration and environmental uncertainty on green innovation in Taiwan's IT industry, Supply Chain Manag., 18, 5, pp. 539-552, (2013); Younis H., Sundarakani B., The impact of firm size, firm age and environmental management certification on the relationship between green supply chain practices and corporate performance, Benchmarking: Int. J., 27, 1, pp. 319-346, (2020); Younis H., Sundarakani B., Vel P., The impact of implementing green supply chain management practices on corporate performance, Competitiv. Rev., 26, 3, pp. 216-245, (2016); Yu Z., Tianshan M., Rehman S.A., Sharif A., Janjua L., Evolutionary game of end-of-life vehicle recycling groups under government regulation, Clean Technol. Environ. Policy, (2020); Yusr M.M., Innovation capability and its role in enhancing the relationship between TQM practices and innovation performance, J. Open Innov.: Technol. Market Complex., 2, 1, pp. 1-15, (2016); Yusr M.M., Mokhtar S.S.M., Fauzi W.I.M., Abaid W.M.A., Perumal S., The antecedents’ strategies and processes of product innovation performance, Manag. Sci. Lett., 8, pp. 1183-1198, (2018); Yusr M.M., Mokhtar S.S.M., Shaari H., Abaid W.M.A.W., Green innovation: Is it a marketing strategy to enhance organizational sustainability?, Test Eng. Manag., 83, 2952, pp. 2952-2970, (2020); Yusr M.M., Othman A.R., Mokhtar S.S.M., Don M.S., How innovation capability can be a mediate between knowledge management and innovation performance?, International Business Management, 8, pp. 118-125, (2014); Yusr M.M., Mokhtar S.S.M., Shaari H., Abaid W.M.A.W., Market readiness and the success of green implementations: Are they linked?, Test Eng. Manag., 83, 2948, pp. 2948-2951, (2020); Yusr M.M., Mokhtar S.S.M., Othman A.R., Sulaiman Y., Does interaction between TQM practices and knowledge management processes enhance the innovation performance?, Int. J. Qual. Reliab. Manag., 34, 7, (2017); Zimmermann R.A., Ferreira L.M.D.F., Moreira A.C., The intellectual structure of the relationship between innovation and supply chain management, Innovation and Supply Chain Management: Relationship, Collaboration and Strategies, pp. 3-29, (2018); Zimmermann R., Domingues L.M., Supply chain management : an international journal article information, Int. J., 21, 3, pp. 1-25, (2016); Zimmermann R., Ferreira L.M.D.F., Moreira A.C., An empirical analysis of the relationship between supply chain strategies, product characteristics, environmental uncertainty and performance, Supply Chain Manag., 25, 3, pp. 375-391, (2020); Zsidisin G.A., Hendrick T.E., Hendrick T.E., Purchasing's involvement in environmental issues: a multi-country perspective, Ind. Manag. Data Syst., 98, 7, pp. 313-320, (1998); Hart S.L., A natural-resource-based view of the firm, Acad. Manage. Rev., 20, 4, pp. 986-1014, (1995)</t>
  </si>
  <si>
    <t>M.M. Yusr; School of Business Management SBM, University Utara Malaysia UUM, Malaysia; email: mahayusr@gmail.com</t>
  </si>
  <si>
    <t>2-s2.0-85114141753</t>
  </si>
  <si>
    <t>Tseng M.-L.; Chiu A.S.F.; Tan R.R.; Siriban-Manalang A.B.</t>
  </si>
  <si>
    <t>Tseng, Ming-Lang (44261803600); Chiu, Anthony Shun Fung (57761369400); Tan, Raymond R. (56962727300); Siriban-Manalang, Anna Bella (55175552100)</t>
  </si>
  <si>
    <t>44261803600; 57761369400; 56962727300; 55175552100</t>
  </si>
  <si>
    <t>Sustainable consumption and production for Asia: Sustainability through green design and practice</t>
  </si>
  <si>
    <t>Journal of Cleaner Production</t>
  </si>
  <si>
    <t>10.1016/j.jclepro.2012.07.015</t>
  </si>
  <si>
    <t>https://www.scopus.com/inward/record.uri?eid=2-s2.0-84869090408&amp;doi=10.1016%2fj.jclepro.2012.07.015&amp;partnerID=40&amp;md5=e7dbb432e6e67ea3aba200cd5ff58e22</t>
  </si>
  <si>
    <t>Graduate School of Business and Management, Lunghwa University of Science and Technology, Guishan Shiang, Taoyuan, No. 300, Wanshou Rd, Taiwan; Shenyang Institute of Applied Ecology, Chinese Academy of Sciences, China; Industrial Engineering, De la Salle University, Philippines; Asia Pacific Roundtable for Sustainable Consumption and Production, Philippines; Chemical Engineering, De la Salle University, Philippines; Center for Engineering and Sustainable Development Research, DLSU, Philippines; UNEP International Panel for Sustainable Resource Management, Philippines</t>
  </si>
  <si>
    <t>Tseng M.-L., Graduate School of Business and Management, Lunghwa University of Science and Technology, Guishan Shiang, Taoyuan, No. 300, Wanshou Rd, Taiwan, Shenyang Institute of Applied Ecology, Chinese Academy of Sciences, China; Chiu A.S.F., Industrial Engineering, De la Salle University, Philippines, Asia Pacific Roundtable for Sustainable Consumption and Production, Philippines; Tan R.R., Chemical Engineering, De la Salle University, Philippines, Center for Engineering and Sustainable Development Research, DLSU, Philippines; Siriban-Manalang A.B., Industrial Engineering, De la Salle University, Philippines, UNEP International Panel for Sustainable Resource Management, Philippines</t>
  </si>
  <si>
    <t>This special issue of the Journal of Cleaner Production addresses sustainability through green supply chain management, design and practice in Asia by examining opportunities for sustainable consumption and production (SCP). The articles present and analyze 'top-down' green efforts by policy makers and 'bottom-up' efforts by companies in the supply chain. The articles also showcase discussions on green supply practices, implications of lean production, green innovation, green supply chain management boundaries, and methods of assessing evaluation and implementation processes. Issues of sustainability are explored in different ways and in several contexts. Within the context of the environmental, social, and economic impacts of present and anticipated impacts on climate change, societal efforts toward sustainable consumption and production within a low-fossil carbon energy system are addressed and applied. This special issue identifies highlights factors such as advanced green technology, green consumerism, green innovations, appropriate sustainable business models, green and lean supply chain management as major concerns and key ingredients in promoting large-scale sustainable consumption and production. © 2010 Elsevier Ltd. All rights reserved.</t>
  </si>
  <si>
    <t>Green consumer behavior pattern; Green design; Green innovation practices; Green supply chain management; Lean practices; Sustainable production and consumption</t>
  </si>
  <si>
    <t>Climate change; Innovation; Pollution control; Supply chain management; Consumer behavior patterns; Green designs; Green supply chain management; Innovation practices; Lean practices; Sustainable production; Sustainable development</t>
  </si>
  <si>
    <t>National Natural Science Foundation of China, NSFC, (71033004); Chinese Academy of Sciences, CAS, (2008-318); Ministerio de Ciencia y Tecnología, MICYT, (2011BAJ06B01)</t>
  </si>
  <si>
    <t>This study was partially supported by Natural Science Foundation of China ( 71033004 ), Chinese Academy of Sciences ( 2008-318 ), and Ministry of Science and Technology ( 2011BAJ06B01 ).</t>
  </si>
  <si>
    <t>Bergmiller G.G., McCright P.R., Are lean and green programs synergistic?, Proceedings of the 2009 Industrial Engineering Research Conference, (2009); Birou L.M., Fawcett S.E., Magnan G.M., The product life cycle: A tool for functional strategic alignment, International Journal of Purchasing and Materials Management, 34, 2, pp. 37-51, (1998); Cheng T.C.E., Li J., Wan C.L.J., Wang S., Postponement Strategies in Supply Chain Management, Operations Research &amp; Decision Theory, (2010); Chiou Y.-C., Lan L.-W., Chang K.-L., Sustainable consumption, production and infrastructure construction for operating and planning intercity passenger transport systems, Journal of Cleaner Production, 40, pp. 13-21, (2013); Two Faces of the Motorcycle Market, (2011); Dues C.M., Tan K.H., Lim M., Green as the new lean: How to use lean practices as a catalyst to greening your supply chain, Journal of Cleaner Production, 40, pp. 93-100, (2013); Geng Y., Wang X.B., Zhu Q.H., Zhao H.X., Regional initiatives on promoting cleaner production in China: A case of Liaoning, Journal of Cleaner Production, 18, pp. 1500-1506, (2010); Koizumi T., The Japanese biofuel program - Developments and perspectives, Journal of Cleaner Production, 40, pp. 57-61, (2013); Lee A.H.I., Kang H.Y., Hsu C.F., Hung H.C., A green supplier selection model for high-tech industry, Expert Systems with Applications, 36, pp. 7917-7927, (2009); Lee S.-Y., Existing and anticipated technology strategies for reducing greenhouse gas emissions in Korea's petrochemical and steel industries, Journal of Cleaner Production, 40, pp. 83-92, (2013); Lin R.-J., Tan K.-H., Geng Y., Market demand, green product innovation, and firm performance: Evidence from Vietnam motorcycle industry, Journal of Cleaner Production, 40, pp. 101-107, (2013); Pnueli Y., Zussman E., Evaluating the end-of-life value of a product and improving it by redesign, International Journal of Production Research, 35, 4, pp. 921-942, (1997); Sarkis J., Evaluating environmentally conscious business practices, European Journal of Operational Research, 107, 1, pp. 159-174, (1998); Satoh K., Lan L.W., Editorial: Development and deployment of sustainable transportation, International Journal of Sustainable Transportation, 1, pp. 69-71, (2007); Seo K., Park J., Jang D., Wallace D., Approximate estimation of the product life cycle cost using artificial neural networks in conceptual design. International, Journal of Advanced Manufacturing Technology, 19, pp. 461-471, (2002); Shang K.C., Lu C.S., Li S., A taxonomy of green supply chain management capability among electronic-related manufacturing firms in Taiwan, Journal of Environmental Management, 91, pp. 1218-1226, (2010); Shi H., Peng S.Z., Liu Y., Zhong P., Barriers to the implementation of cleaner production in Chinese SMEs: Government, industry and expert stakeholders' perspectives, Journal of Cleaner Production, 16, pp. 842-852, (2008); Srivastava S.K., Green supply-chain management: A state-of-the-art literature review, International Journal of Management Review, 9, 1, pp. 53-80, (2007); Team Spotlights Top 50 Corporate Sustainability Reports, (2000); Tseng M.-L., Chiu A.S.F., Evaluating rm's green supply chain management in linguistic preferences, Journal of Cleaner Production, 40, pp. 22-31, (2013); Tseng M.L., Divinagracia L., Divinagracia R., Evaluating firm's sustainable production indicators in uncertainty, Computers &amp; Industrial Engineering, 57, pp. 1393-1403, (2009); Tseng M.L., Chiang J.H., Lan L.W., Selection of optimal supplier in supply chain management strategy with analytic network process and Choquet integral, Computers &amp; Industrial Engineering, 57, 1, pp. 330-340, (2009); Tseng M.-L., Wang R., Chiu A.S.F., Geng Y., Lin Y.-H., Improving performance of green innovation practices under uncertainty, Journal of Cleaner Production, 40, pp. 71-82, (2013); Tseng M.L., An assessment of cause and effect decision-making model for firm environmental knowledge management capacities in uncertainty, Environmental Monitoring and Assessment, 161, pp. 549-564, (2010); Tseng M.L., Green supply chain management with linguistic preferences and incomplete information, Applied Soft Computing, 11, 8, pp. 4894-4903, (2011); Tseng M.-L., Modeling sustainable production indicators with linguistic preferences, Journal of Cleaner Production, 40, pp. 46-56, (2013); Van Berkel R., Cleaner production and eco-efficiency initiatives in Western Australia 1996-2004, Journal of Cleaner Production, 15, 89, pp. 741-755, (2007); Wang H.C., Guo J.-L., Constructing a water quality 2.0 OLAP system in Taiwan, Journal of Cleaner Production, 40, pp. 40-45, (2013); White R.E., Pearson J.N., Wilson J.R., JIT manufacturing: A survey of implementations in small and large U.S. manufacturers, Management Science, 45, 1, pp. 1-15, (1999); Zhang B., Yang S., Bi J., Enterprises' willingness to adopt/develop cleaner production technologies: An empirical study in Changshu, China, Journal of Cleaner Production, 40, pp. 62-70, (2013); Zhu Q., Geng Y., Drivers and barriers of extended supply chain practices for energy saving and emission reduction among Chinese manufacturers, Journal of Cleaner Production, 40, pp. 6-12, (2013); Zhu Q., Sarkis J., Cordeiro J.J., Lai K.H., Firm-level correlates of emergent green supply chain management practices in the Chinese context, Omega, 36, pp. 577-591, (2008)</t>
  </si>
  <si>
    <t>M.-L. Tseng; Graduate School of Business and Management, Lunghwa University of Science and Technology, Guishan Shiang, Taoyuan, No. 300, Wanshou Rd, Taiwan; email: tsengminglang@gmail.com</t>
  </si>
  <si>
    <t>J. Clean. Prod.</t>
  </si>
  <si>
    <t>2-s2.0-84869090408</t>
  </si>
  <si>
    <t>Exploration on the mechanism of the impact of green supply chain management on enterprise sustainable development performance</t>
  </si>
  <si>
    <t>10.3390/su13179906</t>
  </si>
  <si>
    <t>https://www.scopus.com/inward/record.uri?eid=2-s2.0-85115100473&amp;doi=10.3390%2fsu13179906&amp;partnerID=40&amp;md5=1050f2d8fdd14fd91a0aba94126075cb</t>
  </si>
  <si>
    <t>Green supply chain management (GSCM) is an important management means for enterprises to achieve sustainable development and green transformation. However, the intrinsic mechanism by which GSCM impacts the sustainable development performance (SDP) of enterprises remains a theoretical “black box”. Based on the Porter’s hypothesis, this study constructs a moderated mediation model from the theoretical perspective of green innovation and signal transmission to explore this intrinsic mechanism. Then, this study analyzes data from China’s Shanghai and Shenzhen A-share listed companies from 2015 to 2020 to conduct an empirical analysis to test the model. The results show that GSCM has a significantly positive effect on SDP. The mediating effect of green innovation and the moderating effect of green subsidies are significant. The results remain valid after a series of endogeneity and robustness tests. © 2021 by the authors.</t>
  </si>
  <si>
    <t>Green innovation (GI); Green subsidy (GS); Green supply chain management (GSCM); Sustainable development performance (SDP)</t>
  </si>
  <si>
    <t>data; subsidy system; supply chain management; sustainable development; transformation</t>
  </si>
  <si>
    <t>National Office for Philosophy and Social Sciences, NPOPSS, (17BGL026)</t>
  </si>
  <si>
    <t>Funding: This research was partially funded by the National Social Science Foundation of China (grant number 17BGL026).</t>
  </si>
  <si>
    <t>Zhu Q., Sarkis J., Kai K., Confirmation of a measurement model for green chain management practices implementation, Int. J. Prod. Econ, 111, pp. 261-273, (2008); Diabat A., Govindan K., An analysis of the drivers affecting the implementation of green supply chain management, Resour. Conserv. Recycl, 55, pp. 659-667, (2011); Longoni A., Cagliano R., Inclusive environmental disclosure practices and firm performance: The role of green supply chain management, Int. J. Oper. Prod. Manag, 38, pp. 1815-1835, (2018); Li G., Lim M.K., Wang Z., Stakeholders, green manufacturing, and practice performance: Empirical evidence from Chinese fashion businesses, Ann. Oper. Res, 290, pp. 961-982, (2020); Rao P., Holt D., Do green supply chains lead to competitiveness and economic performance?, Int. J. Oper. Prod. Manag, 25, pp. 898-916, (2005); Zhu Q., Sarkis J., Cordeiro J.J., Lai K.H., Firm-level correlates of emergent green supply chain management practices in the Chinese context, Omega, 36, pp. 577-591, (2008); Sanket K., Akshay K., Vishal K., Traditional &amp; Green Supply Chain Management-A review, Int. Adv. Res. J. Sci. Eng. Technol, 4, pp. 38-41, (2017); Ilias A., Kostas K., Dimitris T., Environmental and financial performance. Is there a win-win or a win-loss situation? Evidence from the Greek manufacturing, J. Clean. Prod, 197, pp. 1275-1283, (2018); Eiadat Y., Kelly A., Roche F., Eyadat H., Green and competitive? An empirical test of the mediating role of environmental innovation strategy, J. World Bus, 43, pp. 131-145, (2008); Bhatia M.S., Gangwani K.K., Green supply chain management: Scientometric review and analysis of empirical research, J. Clean. Prod, 284, (2021); Shi V.G., Koh S.L., Baldwin J., Cucchiella F., Nature resource based green supply chain management, Supply Chain. Manag. Int. J, 17, pp. 54-67, (2012); Arimura T.H., Darnall N., Katayama H., Is ISO 14001 a gateway to more advanced voluntary action? The case of green supply chain management, J. Environ. Econ. Manag, 61, pp. 170-182, (2011); McAuley J.W., Global sustainability and key needs in future automotive design, Environ. Sci. Technol, 37, pp. 5414-5416, (2003); Govindan K., Kannan D., Shankar K.M., Evaluating the drivers of corporate social responsibility in the mining industry with multi-criteria approach: A multi-stakeholder perspective, J. Clean. Prod, 84, pp. 214-232, (2014); Vachon S., Klassen R.D., Environmental management and manufacturing performance: The role of collaboration in the supply chain, Int. J. Prod. Econ, 111, pp. 299-315, (2008); Zhu Q., Sarkis J., Relationships between operational practices and performance among early adopters of green supply chain management practices in Chinese manufacturing enterprises, J. Oper. Manag, 22, pp. 265-289, (2004); Zsidisin G.A., Hendrick T.E., Purchasing’s involvement in environmental issues: A multi-country perspective, Ind. Manag. Data Syst, 9, pp. 313-320, (1998); Vachon S., Green supply chain practices and the selection of environmental technologies, Int. J. Prod. Res, 45, pp. 4357-4379, (2007); Gunasekaran A., Spalanzani A., Sustainability of manufacturing and service: Investigations for research and applications, Int. J. Prod. Econ, 140, pp. 35-47, (2012); Christmann P., Taylor G., Globalization and the environment: Determinants of firm self-regulation in China, J. Int. Bus. Stud, 32, pp. 439-458, (2001); Huang J.W., Li Y.H., Green innovation and performance: The view of organizational capability and social reciprocity, J. Bus. Ethics, 145, pp. 309-324, (2017); Canh N.T., Liem N.T., Thu P.A., Khuong N.V., The impact of innovation on the firm performance and corporate social responsibility of Vietnameses Manufacturing firms, Sustainability, 11, (2019); Weng H.H.R., Chen J.S., Chen P.C., Effects of green innovation on environmental and corporate performance: A stakeholder perspective, Sustainability, 7, pp. 4997-5026, (2015); El-Kassar A., Singh S.K., Green innovation and organizational performance: The influence of big data and the moderating role of management commitment and HR practices, Technol. Forecast. Soc. Chang, 144, pp. 483-498, (2019); Li D., Wang X., Su S., Su Y., How green technological innovation ability influences enterprise competitiveness, Technol. Surv, 59, (2019); Xie X., Huo J., Zou H., Green process innovation, green product innovation, and corporate financial performance: A content analysis method, J. Bus. Res, 101, pp. 697-706, (2019); Yu W., Ramanathan R., Nath P., Environmental pressure and performance: An analysis of the roles of environmental innovation strategy and marketing capability, Technol. Forecast. Soc. Chang, 117, pp. 160-169, (2017); Fenando Y., Jabbour C.J.C., Wah W.X., Pursuing green growth in technology firms through the connections between environmental innovation and sustainable business performance: Does service capability matter?, Resour. Conserv. Recycl, 141, pp. 656-680, (2019); Wei Z., Shen H., Zhou K.Z., Li J.J., How does environmental corporate social responsibility matter in a dysfunctional institutional environment? Evidence from China, J. Bus. Ethics, 140, pp. 209-223, (2017); Kleer R., Government R&amp;D subsidies as a signal for private investors, Res. Policy, 39, pp. 1361-1374, (2010); Hu D., Qiu L., She M., Wang Y., Sustaining the sustainable development: How do firms turn government green subsidies into financial performance through green innovation?, Bus. Strategy Environ, 30, pp. 2271-2292, (2021); Annual Evaluation Report; Institute of Public &amp; Environment Affairs (IPE) and Natural Resources Defense Council (NRDC), pp. 56-60, (2015); Dong Z., Tan Y., Wang L., Zheng J., Hu S., Green supply chain management and clean technology innovation: An empirical analysis of multinational enterprises in Chain, J. Clean. Prod, 310, (2021); Popp D., Newell R., Where does energy R&amp;D come from? Examing crowding out from energy R&amp;D, Energy Econ, 34, pp. 980-991, (2012); Sorensen J.B., Stuart T.E., Aging, obsolescence and organizational innovation, Adm. Sci. Q, 45, pp. 81-112, (2000); Suphi S., Corporate governance, environmental regulations and technological change, European. Econ. Rev, 80, pp. 36-61, (2015); Zhang Y., Wang J., Xue Y., Yang J., Impact of environmental regulations on green technological innovative behavior: An empirical study in China, J. Clean. Prod, 188, pp. 763-773, (2018); Baron R.M., Kenny D.A., The moderator-mediator variable distinction in social psychological research: Conceptual strategic, and statistical considerations, J. Personal. Soc. Psychol, 51, (1986); Preacher K.J., Zyphur M.J., A general multilevel SEM framework for assessing multilevel mediation, Psychol. Methods, 15, pp. 209-233, (2010); Zang J., Li Y., Technology capabilities, marketing capabilities and innovation ambidexterity, Technol. Anal. Strateg. Manag, 29, pp. 23-37, (2017); Allison P.D., Waterman R.P., Fixed-effects negative binominal regression models, Sociological. Methodol, 32, pp. 247-265, (2002); Gong R.F., Xue J., Zhao L.J., Zolotova O., Ji X.Q., Xu Y., A bibliometric analysis of green supply chain management based on the Web of Science (WOS) platform, Sustainability, 11, (2019); Li G., Li L., Choi T., Sethi S., Green supply chain management in Chinese firms: Innovative measures and the moderating role of quick response technology, J. Oper. Manag, 66, pp. 958-988, (2020); Li D., Huang M., Ren S., Chen X., Ning L., Environmental legitimacy, green innovation, and corporate carbon disclosure: Evidence from CDP China 100, J. Bus. Ethics, 150, pp. 1089-1104, (2018); Sopjani L., Stier J.J., Ritzen S., Hesselgren M., Georen P., Involving users and user roles in the transition to sustainable mobility systems: The case of light electric vehicle sharing in Sweden, Transp. Part D Transp. Environ, 71, pp. 207-221, (2019); Li G., Li N., Sethi S., Does CSR Reduce Idiosyncratic Risk? Roles of Operational Efficiency and AI Innovation, Prod. Oper. Manag, 30, pp. 2027-2045, (2021); Pinzone M., Guerci M., Lellieri E., Huisingh D., Effects of ‘Green’ training on Pro-environmental behaviors and job satisfaction: Evidence from the Italian Healthcare sector, J. Clean. Prod, 226, pp. 221-232, (2019)</t>
  </si>
  <si>
    <t>J. Li; Dongwu Business School, Soochow University, Suzhou, 215000, China; email: jingli@suda.edu.cn; J. Li; Centre for Chinese Urbanization Studies, Soochow University, Suzhou, 215000, China; email: jingli@suda.edu.cn</t>
  </si>
  <si>
    <t>MDPI</t>
  </si>
  <si>
    <t>2-s2.0-85115100473</t>
  </si>
  <si>
    <t>Huang J.-W.; Li Y.-H.</t>
  </si>
  <si>
    <t>Huang, Jing-Wen (56135542400); Li, Yong-Hui (16028910800)</t>
  </si>
  <si>
    <t>56135542400; 16028910800</t>
  </si>
  <si>
    <t>How resource alignment moderates the relationship between environmental innovation strategy and green innovation performance</t>
  </si>
  <si>
    <t>Journal of Business and Industrial Marketing</t>
  </si>
  <si>
    <t>10.1108/JBIM-10-2016-0253</t>
  </si>
  <si>
    <t>https://www.scopus.com/inward/record.uri?eid=2-s2.0-85045276063&amp;doi=10.1108%2fJBIM-10-2016-0253&amp;partnerID=40&amp;md5=9b3de7e181b4eab9fecdf95976f3c122</t>
  </si>
  <si>
    <t>National Pingtung University, Pintung City, Taiwan</t>
  </si>
  <si>
    <t>Huang J.-W., National Pingtung University, Pintung City, Taiwan; Li Y.-H., National Pingtung University, Pintung City, Taiwan</t>
  </si>
  <si>
    <t>Purpose: Empirical evidences support the benefits of environmental innovation to improve performance. However, previous research has not considered the role of resource alignment in green supply chain management. To fill the research gap, this paper aims to identify resource alignment as a potential moderating mechanism and to examine the relationships between environmental innovation strategy, resource alignment and green innovation performance. Design/methodology/approach: The empirical study uses a questionnaire approach designed to collect data. Regression analysis is used for hypotheses testing. Findings: The findings indicate that environmental innovation strategy and resource alignment between partners are positively related to green innovation performance. This study also provides considerable support to the key contingent moderator of resource alignment. The positive effect of environmental innovation strategy on green innovation performance is stronger under the conditions of a higher level of resource alignment between partners. Research limitations/implications: This study provides empirical support of the ecological modernization theory and integrates partner analysis literature and green management literature. Higher resource alignment may facilitate firms to develop environmental innovation strategy to attain green innovation performance. Practical implications: Environmental innovation strategy enables firms to integrate ecological issues into their business operation. Managers could learn how to execute environmental incentive programs to promote sustainable development of green new product and green process. Managers need to pay attention to resource alignment that may have moderating influence on the performance outcomes of environmental innovation strategy. Originality/value: This study highlights the importance of environmental innovation strategy and resource alignment in the process of green management and helps scholars and managers to better understand the moderator of resource alignment in quest of environmental innovation and green management. © 2018, Emerald Publishing Limited.</t>
  </si>
  <si>
    <t>Environmental innovation strategy; Green innovation performance; Resource alignment</t>
  </si>
  <si>
    <t>Aiken L.S., West S.G., Multiple Regression: Testing and Interpreting Interactions, (1991); Anderson J.C., Gerbing D.W., Structural equation modeling in practice: a review and recommended two-step approach, Psychological Bulletin, 103, 3, pp. 411-423, (1988); Barclay D.W., Thompson R., Higgins C., The partial least squares (PLS) approach to causal modeling: personal computer adoption and use an illustration, Technology Studies, 2, 2, pp. 285-309, (1995); Barney J.B., Firm resources and sustained competitive advantage, Journal of Management, 17, 1, pp. 99-120, (1991); Chang C.H., Chen Y.S., Green organizational identity and green innovation, Management Decision, 51, 5, pp. 1056-1070, (2013); Chen Y.S., The driver of green innovation and green image- green core competence, Journal of Business Ethics, 81, 3, pp. 531-543, (2008); Chen Y.S., Chang C.H., Wu F.S., Origins of green innovations: the differences between proactive and reactive green innovations, Management Decision, 50, 3, pp. 368-398, (2012); Cheng C.J., Yang C., Sheu C., The link between eco-innovation and business performance: a Taiwanese industry context, Journal of Cleaner Production, 64, pp. 81-90, (2014); Chiou T.Y., Chan H.K., Lettice F., Chung S.H., The influence of greening the suppliers and green innovation on environmental performance and competitive advantage in Taiwan, Transportation Research Part E: Logistics and Transportation Review, 47, 6, pp. 822-836, (2011); Das T.K., Teng B.S., A resource-based theory of strategic alliances, Journal of Management, 26, 1, pp. 31-61, (2000); Das T.K., Teng B.S., Partner analysis and alliance performance, Scandinavian Journal of Management, 19, 3, pp. 279-308, (2003); Dong Y., Wang X., Jin J., Qiao Y., Shi L., Effects of eco-innovation typology on performance: empirical evidence from Chinese enterprises, Journal of Engineering and Technology Management, 34, pp. 78-98, (2014); Eiadat Y., Kelly A., Roche F., Eyadat H., Green and competitive? An empirical test of the mediating role of environmental innovation strategy, Journal of World Business, 43, 2, pp. 131-145, (2008); Fargnoli M., De Minicis M., Tronci M., Design management for sustainability: an integrated approach for the development of sustainable products, Journal of Engineering and Technology Management, 34, pp. 29-45, (2014); Fornell C., Larcker D., Evaluating structural equation models with unobservable variables and measurement error, Journal of Marketing Research, 18, 1, pp. 39-50, (1981); Fraj E., Martinez E., Matute J., Green marketing in B2B organizations: an empirical analysis from the natural-resource-based view of the firm, Journal of Business &amp; Industrial Marketing, 28, 5, pp. 396-410, (2013); Gonzalez-Benito J., Lannelongue G., Ferreira L.M., Gonzalez-Zapatero C., The effect of green purchasing on purchasing performance: the moderating role played by long-term relationships and strategic integration, Journal of Business &amp; Industrial Marketing, 31, 2, pp. 312-324, (2016); Grant R.M., Toward a knowledge-based theory of the firm, Strategic Management Journal, 17, S2, pp. 109-122, (1996); Hair J.F., Black W.C., Babin B.J., Anderson R.E., Multivariate Data Analysis: A Global Perspective, (2010); Huang Y.C., Wu Y.C., The effects of organizational factors on green new product success-evidence from high-tech industries in Taiwan, Management Decision, 48, 10, pp. 1539-1567, (2010); Hult G.T.M., Hurley R.F., Giunipero L.C., Nichols E.L., Organizational learning in global purchasing: a model and test of internal users and corporate buyers, Decision Sciences, 31, 2, pp. 293-325, (2000); Janicke M., Ecological modernization: new perspectives, Journal of Cleaner Production, 16, 5, pp. 557-565, (2008); Kim D., Cavusgil S.T., Cavusgil E., Does IT alignment between supply chain partners enhance customer value creation? An empirical investigation, Industrial Marketing Management, 42, 6, pp. 880-889, (2013); Lai K., Wong C.W.Y., Green logistics management and performance: some empirical evidence from Chinese manufacturing exporters, Omega, 40, 3, pp. 267-282, (2012); Mol A.P.J., Sonnenfeld D.A., Spaargaren G., The Ecological Modernization Reader: Environmental Reform in Theory and Practice, (2009); Pekovic S., Rolland S., Gatignon H., Customer orientation and organizational innovation: the case of environmental management practices, Journal of Business &amp; Industrial Marketing, 31, 7, pp. 835-848, (2016); Podsakoff P.M., MacKenzie S.B., Lee J.Y., Common method biases in behavioral research: a critical review of the literature and recommended remedies, Journal of Applied Psychology, 88, 5, pp. 879-903, (2003); Tomomi T., Environmental management strategy for small and medium-sized enterprises: why do SMBs practice environmental management?, Asian Business &amp; Management, 9, pp. 265-280, (2010); Vachon S., Klassen R.D., Environmental management and manufacturing performance: the role of collaboration in the supply chain, International Journal of Production Economics, 111, 2, pp. 299-315, (2008); Wu G.C., Ding J.H., Chen P.S., The effects of GSCM drivers and institutional pressures on GSCM practices in Taiwan’s textile and apparel industry, International Journal of Production Economics, 135, 2, pp. 618-636, (2012); Wu T., Wu Y.J., Chen Y.J., Goh M., Aligning supply chain strategy with corporate environmental strategy: a contingency approach, International Journal of Production Economics, 147, pp. 220-229, (2014); Yang L.R., Chen J.H., Li H.H., Validating a model for assessing the association among green innovation, project success and firm benefit, Quality &amp; Quantity, 50, 2, pp. 885-899, (2016); Ye F., Wang Z., Effects of information technology alignment and information sharing on supply chain operational performance, Computers &amp; Industrial Engineering, 65, pp. 370-377, (2013); Zhu Q., Sarkis J., Lai K.H., Green supply chain management innovation diffusion and its relationship to organizational improvement: an ecological modernization perspective, Journal of Engineering and Technology Management, 29, 1, pp. 168-185, (2012); Zhu Q., Sarkis J., Cordeiro J.J., Lai K.H., Firm-level correlates of emergent green supply chain management practices in the Chinese context, Omega, 36, 4, pp. 577-591, (2008)</t>
  </si>
  <si>
    <t>Y.-H. Li; National Pingtung University, Pintung City, Taiwan; email: yhli@mail.nptu.edu.tw</t>
  </si>
  <si>
    <t>Emerald Group Publishing Ltd.</t>
  </si>
  <si>
    <t>J. Bus. Ind. Mark.</t>
  </si>
  <si>
    <t>2-s2.0-85045276063</t>
  </si>
  <si>
    <t>Hsueh S.-L.; Yan M.-R.</t>
  </si>
  <si>
    <t>Hsueh, Sung-Lin (9745425300); Yan, Min-Ren (36665628100)</t>
  </si>
  <si>
    <t>9745425300; 36665628100</t>
  </si>
  <si>
    <t>A multimethodology contractor assessment model for facilitating green innovation: The view of energy and environmental protection</t>
  </si>
  <si>
    <t>The Scientific World Journal</t>
  </si>
  <si>
    <t>10.1155/2013/624340</t>
  </si>
  <si>
    <t>https://www.scopus.com/inward/record.uri?eid=2-s2.0-84888627095&amp;doi=10.1155%2f2013%2f624340&amp;partnerID=40&amp;md5=25ca6276652161172161fc07b97e05bf</t>
  </si>
  <si>
    <t>Graduate Institute of Cultural and Creative Design, Tung Fang Design Institute, Kaohsiung City 82941, No. 110 Dongfang Road, Hunei District, Taiwan; Department of International Business Administration, Chinese Culture University, Taipei City 106, No. 231, Sec 2, Jian guo S. Road, Da-an District, Taiwan</t>
  </si>
  <si>
    <t>Hsueh S.-L., Graduate Institute of Cultural and Creative Design, Tung Fang Design Institute, Kaohsiung City 82941, No. 110 Dongfang Road, Hunei District, Taiwan; Yan M.-R., Department of International Business Administration, Chinese Culture University, Taipei City 106, No. 231, Sec 2, Jian guo S. Road, Da-an District, Taiwan</t>
  </si>
  <si>
    <t>The trends of the green supply chain are attributed to pressures from the environment and from customers. Green innovation is a practice for creating competitive advantage in sustainable development. To keep up with the changing business environment, the construction industry needs an appropriate assessment tool to examine the intrinsic and extrinsic effects regarding corporate competitive advantage. From the viewpoint of energy and environmental protection, this study combines four scientific methodologies to develop an assessment model for the green innovation of contractors. System dynamics can be used to estimate the future trends for the overall industrial structure and is useful in predicting competitive advantage in the industry. The analytic hierarchy process (AHP) and utility theory focus on the customer's attitude toward risk and are useful for comprehending changes in objective requirements in the environment. Fuzzy logic can simplify complicated intrinsic and extrinsic factors and express them with a number or ratio that is easy to understand. The proposed assessment model can be used as a reference to guide the government in examining the public constructions that qualified green contractors participate in. Additionally, the assessment model serves an indicator of relative competitiveness that can help the general contractor and subcontractor to evaluate themselves and further green innovations. © 2013 Sung-Lin Hsueh and Min-Ren Yan.</t>
  </si>
  <si>
    <t>Conservation of Energy Resources; Conservation of Natural Resources; Contract Services; Decision Support Techniques; Green Chemistry Technology; Models, Organizational; Taiwan; analytic hierarchy process; analytic method; architecture; article; building industry; carbon footprint; developing country; dynamics; energy; environmental economics; environmental protection; fungus growth; fuzzy logic; government; industrialization; methodology; nonhuman; risk assessment; scientific literature; sustainable development; theory; trend study; decision support system; energy conservation; financial management; green chemistry; nonbiological model; organization and management; Taiwan</t>
  </si>
  <si>
    <t>Lu Y., Su M.R., Liu G.Y., Chen B., Zhou S.Y., Jiang M.M., Ecological network analysis for a low-carbon and high-tech industrial park, Scientific World Journal, 2012, (2012); Chen Y.-S., Lai S.-B., Wen C.-T., The influence of green innovation performance on corporate advantage in Taiwan, Journal of Business Ethics, 67, 4, pp. 331-339, (2006); Moodley K., Smith N., Preece C.N., Stakeholder matrix for ethical relationships in the construction industry, Construction Management and Economics, 26, 6, pp. 625-632, (2008); Begum R.A., Siwar C., Pereira J.J., Jaafar A.H., Attitude and behavioral factors in waste management in the construction industry of Malaysia, Resources, Conservation and Recycling, 53, 6, pp. 321-328, (2009); Sakr D.A., Sherif A., El-Haggar S.M., Environmental management systems' awareness: An investigation of top 50 contractors in Egypt, Journal of Cleaner Production, 18, 3, pp. 210-218, (2010); Ding G.K.C., Sustainable construction-The role of environmental assessment tools, Journal of Environmental Management, 86, 3, pp. 451-464, (2008); Poel B., Van Cruchten G., Balaras C.A., Energy performance assessment of existing dwellings, Energy and Buildings, 39, 4, pp. 393-403, (2007); Lam P.T.I., Chan E.H.W., Poon C.S., Chau C.K., Chun K.P., Factors affecting the implementation of green specifications in construction, Journal of Environmental Management, 91, 3, pp. 654-661, (2010); Perez-Lombard L., Ortiz J., Pout C., A review on buildings energy consumption information, Energy and Buildings, 40, 3, pp. 394-398, (2008); Gaterell M.R., McEvoy M.E., The impact of climate change uncertainties on the performance of energy efficiency measures applied to dwellings, Energy and Buildings, 37, 9, pp. 982-995, (2005); Boiral O., Global Warming: Should Companies Adopt a Proactive Strategy?, Long Range Planning, 39, 3, pp. 315-330, (2006); Camison C., Effects of coercive regulation versus voluntary and cooperative auto-regulation on environmental adaptation and performance: Empirical evidence in Spain, European Management Journal, 28, 5, pp. 346-361, (2010); Sullivan R., The management of greenhouse gas emissions in large European companies, Corporate Social Responsibility and Environmental Management, 16, 6, pp. 301-309, (2009); Walton S.V., Handfield R.B., Melnyk S.A., The green supply chain: Integrating suppliers into environmental management processes, International Journal of Purchasing and Materials Management, 34, 2, pp. 2-11, (1998); Cole R.J., Building environmental assessment methods: Clarifying intentions, Building Research and Information, 27, 4-5, pp. 230-246, (1999); Holmes J., Hudson G., An evaluation of the objectives of the BREEAM scheme for offices: A local case study, Proceedings of the Cutting Edge, (2000); Johnson S., Greener Buildings: Environmental Impact of Property, (1993); Cole R.J., Emerging trends in building environmental assessment methods, Building Research &amp; Information, 26, 1, pp. 3-16, (1998); Crawley D., Aho I., Building evironmental asessment mthods: Application and dvelopment tends, Building Research &amp; Information, 27, 4-5, pp. 300-308, (1999); Delmas M., Montiel I., Greening the supply chain: When is customer pressure effective?, Journal of Economics and Management Strategy, 18, 1, pp. 171-201, (2009); Rao P., Holt D., Do green supply chains lead to competitiveness and economic performance?, International Journal of Operations and Production Management, 25, 9, pp. 898-916, (2005); Zhu Q., Sarkis J., An inter-sectoral comparison of green supply chain management in China: Drivers and practices, Journal of Cleaner Production, 14, 5, pp. 472-486, (2006); Shang K.-C., Lu C.-S., Li S., A taxonomy of green supply chain management capability among electronics-related manufacturing firms in Taiwan, Journal of Environmental Management, 91, 5, pp. 1218-1226, (2010); Bauman A., Salvage as a recession hedge: Green jobs and other economic stimuli, International Journal of Environmental Technology and Management, 13, 1, pp. 84-95, (2010); Pop O., Dina G.C., Martin C., Promoting the corporate social responsibility for a green economy and innovative jobs, Procedia, 15, pp. 1020-1023, (2011); Berkhout T., Corporate gains, Alternatives Journal, 31, pp. 15-18, (2005); Fernando M., Corporate social responsibility in the wake of the Asian tsunami: Effect of time on the genuineness of CSR initiatives, European Management Journal, 28, 1, pp. 68-79, (2010); Jones P., Comfort D., Hillier D., Corporate Social Responsibility and the UK construction industry, Journal of Corporate Real Estate, 8, 3, pp. 134-150, (2006); Petrovic-Lazarevic S., The development of corporate social responsibility in the Australian construction industry, Construction Management and Economics, 26, 2, pp. 93-101, (2008); Jantunen A., Ellonen H.-K., Johansson A., Beyond appearances - Do dynamic capabilities of innovative firms actually differ?, European Management Journal, 30, 2, pp. 141-155, (2012); Graf L., Konig A., Enders A., Hungenberg H., Debiasing competitive irrationality: How managers can be prevented from trading off absolute for relative profit, European Management Journal, 30, 4, pp. 386-403, (2012); Wang J.-C., The strategies adopted by Taiwan in response to the global financial crisis, and Taiwan's role in Asia-Pacific economic integration, Japan and the World Economy, 22, 4, pp. 254-263, (2010); Han S.H., Kim D.Y., Jang H.S., Choi S., Strategies for contractors to sustain growth in the global construction market, Habitat International, 34, 1, pp. 1-10, (2010); Tan Y., Shen L., Yao H., Sustainable construction practice and contractors' competitiveness: A Preliminary Study, Habitat International, 35, 2, pp. 225-230, (2011); Wang C.-H., Wang M.-W., Huang Y.-C., Hierarchical indices for measuring the effectiveness of construction automation implementation, Construction Management and Economics, 16, 3, pp. 257-267, (1998); (2010); Martin A., An Introduction to Feedback, (1997); Shen Q., Chen Q., Tang B.-S., Yeung S., Hu Y., Cheung G., A system dynamics model for the sustainable land use planning and development, Habitat International, 33, 1, pp. 15-25, (2009); Saysel A.K., Barlas Y., Yenigun O., Environmental sustainability in an agricultural development project: A system dynamics approach, Journal of Environmental Management, 64, 3, pp. 247-260, (2002); O'Regan B., Moles R., Using system dynamics to model the interaction between environmental and economic factors in the mining industry, Journal of Cleaner Production, 14, 8, pp. 689-707, (2006); Georgiadis P., Besiou M., Sustainability in electrical and electronic equipment closed-loop supply chains: A system dynamics approach, Journal of Cleaner Production, 16, 15, pp. 1665-1678, (2008); Vlachos D., Georgiadis P., Iakovou E., A system dynamics model for dynamic capacity planning of remanufacturing in closed-loop supply chains, Computers and Operations Research, 34, 2, pp. 367-394, (2007); Li J., Dong X., Shangguan J., Hook M., Forecasting the growth of China's natural gas consumption, Energy, 36, 3, pp. 1380-1385, (2011); Ansari N., Seifi A., A system dynamics analysis of energy consumption and corrective policies in Iranian iron and steel industry, Energy, 43, 1, pp. 334-343, (2012); Zadeh L.A., Fuzzy sets, Information and Control, 8, 3, pp. 338-353, (1965); Zadeh L.A., Fuzzy Sets and Applications, (1987); Zadeh Lofti A., Fuzzy logic, Computer, 21, 4, pp. 83-93, (1988); Zadeh L.A., A fuzzy-algorithmic approach to the definition of complex or imprecise concepts, International Journal of Man-Machine Studies, 8, 3, pp. 249-291, (1976); Zadeh L.A., Fuzzy logic = computing with words, IEEE Transactions on Fuzzy Systems, 4, 2, pp. 103-111, (1996); Bingiil Z., Cook G.E., Strauss A.M., Application of fuzzy logic to spatial thermal control in fusion welding, IEEE Transactions on Industry Applications, 36, 6, pp. 1523-1530, (2000); Chao L.-C., Skibniewski M.J., Fuzzy logic for evaluating alternative construction technology, Journal of Construction Engineering and Management, 124, 4, pp. 297-304, (1998); Nguyen T.H., Shehab T., Gao Z., Selecting an architecture-engineering team by using fuzzy set theory, Engineering, Construction and Architectural Management, 15, 3, pp. 282-298, (2008); Al-Najjar B., Alsyouf I., Selecting the most efficient maintenance approach using fuzzy multiple criteria decision making, International Journal of Production Economics, 84, 1, pp. 85-100, (2003); Mechefske C.K., Wang Z., Using fuzzy linguistics to select optimum maintenance and condition monitoring strategies, Mechanical Systems and Signal Processing, 15, 6, pp. 1129-1140, (2001); Tahir Z., Prabuwono A.S., Aboobaider B.M., Maintenance decision support system in small and medium industries: An approach to new optimization model, International Journal of Computer Networks and Security, 8, 11, pp. 155-162, (2008); Kahraman C., Cevik S., Ates N.Y., Gulbay M., Fuzzy multi-criteria evaluation of industrial robotic systems, Computers and Industrial Engineering, 52, 4, pp. 414-433, (2007); Yan M.-R., A fuzzy logic enhanced bargaining model for business pricing decision support in joint venture projects, Journal of Business Economics and Management, 12, 2, pp. 234-247, (2011); Houshyar E., Azadi H., Almassi M., Sustainable and efficient energy consumption of corn production in Southwest Iran: Combination of multi-fuzzy and DEA modeling, Energy, 44, 1, pp. 672-681, (2012); Hsueh S.L., Yan M.R., Enhancing sustainable community development a multi-criteria evaluation model for energy efficient project selection, Energy Procedia, 5, pp. 135-144, (2011); Hadi-Vencheh A., Mokhtarian M.N., A new fuzzy MCDM approach based on centroid of fuzzy numbers, Expert Systems with Applications, 38, 5, pp. 5226-5230, (2011); Chen S.-M., Niou S.-J., Fuzzy multiple attributes group decision-making based on fuzzy preference relations, Expert Systems with Applications, 38, 4, pp. 3865-3872, (2011); Li D.-F., A new methodology for fuzzy multi-attribute group decision making with multi-granularity and non-homogeneous information, Fuzzy Optimization and Decision Making, 9, 1, pp. 83-103, (2010); Chen S.-M., Lee L.-W., Fuzzy multiple attributes group decision-making based on the interval type-2 TOPSIS method, Expert Systems with Applications, 37, 4, pp. 2790-2798, (2010); Bose R.K., Anandalingam G., Sustainable urban energy-environment management with multiple objectives, Energy, 21, 4, pp. 305-318, (1996); Saaty T.L., The Analytical Hierarchy Process: Planning, Priority Setting, Resource Allocation, (1980); Saaty T.L., How to make a decision: The analytic hierarchy process, European Journal of Operational Research, 48, 1, pp. 9-26, (1990); Saaty T.L., How to make a decision: The analytic hierarchy process, Interfaces, 24, 6, pp. 19-43, (1994); Wong J.K.W., Li H., Application of the analytic hierarchy process (AHP) in multi-criteria analysis of the selection of intelligent building systems, Building and Environment, 43, 1, pp. 108-125, (2008); Chao L.C., Skibniewski M.J., Decision analysis for new construction technology implementation, Civil Engineering Systems, 12, 1, pp. 67-82, (1995); Kainuma Y., Tawara N., A multiple attribute utility theory approach to lean and green supply chain management, International Journal of Production Economics, 101, 1 SPEC. ISS., pp. 99-108, (2006); Hsueh S.-L., Perng Y.-H., Yan M.-R., Lee J.-R., On-line multi-criterion risk assessment model for construction joint ventures in China, Automation in Construction, 16, 5, pp. 607-619, (2007); Abduh M., Skibniewski M.J., Utility assessment of electronic networking technologies for design-build projects, Automation in Construction, 12, 2, pp. 167-183, (2003); Dozzi S.P., Abourizk S.M., Schroeder S.L., Utility-theory model for bid markup decisions, Journal of Construction Engineering and Management, 122, pp. 119-124, (1996); Yan M.-R., Pong C.-S., Lo W., Utility-based multicriteria model for evaluating BOT projects, Technological and Economic Development of Economy, 17, 2, pp. 207-218, (2011); Hsueh S.L., A fuzzy utility-based multi-criteria model for evaluating households'energy conservation performance: A Taiwanese Case Study, Energies, 5, pp. 2818-2834, (2012); (2011); (2011); The Distribution of Amount for Completed Government Bid, (2011); Qi G.Y., Shen L.Y., Zeng S.X., Jorge O.J., The drivers for contractors' green innovation: An industry perspective, Journal of Cleaner Production, 18, 14, pp. 1358-1365, (2010); Benford S., Greenhalgh C., Reynard G., Brown C., Koleva B., Understanding and constructing shared spaces with mixed-reality boundaries, ACM Transactions on Computer-Human Interaction, 5, 3, pp. 185-223, (1998); Thiel T., Decision aiding related to maintenance of buildings: Technical, economic and environmental aspects, International Journal of Environment and Pollution, 35, 2-4, pp. 158-170, (2008); Alexandri E., Jones P., Temperature decreases in an urban canyon due to green walls and green roofs in diverse climates, Building and Environment, 43, 4, pp. 480-493, (2008); Pearce A.R., Dubose J.R., Bosch S.J., Green building policy options for the public sector, Journal of Green Building, 2, 1, pp. 156-174, (2007); Van Herzele A., Wiedemann T., A monitoring tool for the provision of accessible and attractive urban green spaces, Landscape and Urban Planning, 63, 2, pp. 109-126, (2003); Wu J., Plantinga A.J., The influence of public open space on urban spatial structure, Journal of Environmental Economics and Management, 46, 2, pp. 288-309, (2003); Choumert J., An empirical investigation of public choices for green spaces, Land Use Policy, 27, 4, pp. 1123-1131, (2010); Varnas A., Balfors B., Faith-Ell C., Environmental consideration in procurement of construction contracts: Current practice, problems and opportunities in green procurement in the Swedish construction industry, Journal of Cleaner Production, 17, 13, pp. 1214-1222, (2009); Ortiz O., Castells F., Sonnemann G., Sustainability in the construction industry: A review of recent developments based on LCA, Construction and Building Materials, 23, 1, pp. 28-39, (2009); Wnag N., Wang S., Zhang B., Game analysis for the framework of green supply in construction industry, Proceedings of the International Conference on Electric Technology and Civil Engineering (ICETCE '11), pp. 1283-1286, (2011); Hsueh S.-L., Hsu C.-M., A multi-criteria assessment model of community college development for energy conservation promotion in network environment, Communications in Computer and Information Science, 216, 3, pp. 457-467, (2011); Hsueh S.L., Hsu K.H., Liu C.Y., A multi-criteria evaluation model for developmental effectiveness in cultural and creative industries, Procedia Engineering, 29, pp. 1755-1761, (2012); Luce R.D., Raiffa H., Game and Decisions: Introduction and Critical Survey, (1957); Luce R.D., Semiorders and a theory of utility discrimination, Econometrica, 24, 2, pp. 178-191, (1956); Yu W.-D., Skibniewski M.J., A neuro-fuzzy computational approach to constructability knowledge acquisition for construction technology evaluation, Automation in Construction, 8, 5, pp. 539-552, (1999)</t>
  </si>
  <si>
    <t>M.-R. Yan; Department of International Business Administration, Chinese Culture University, Taipei City 106, No. 231, Sec 2, Jian guo S. Road, Da-an District, Taiwan; email: mjyen@sce.pccu.edu.tw</t>
  </si>
  <si>
    <t>Hindawi Publishing Corporation</t>
  </si>
  <si>
    <t>Sci. World J.</t>
  </si>
  <si>
    <t>All Open Access; Gold Open Access; Green Open Access</t>
  </si>
  <si>
    <t>2-s2.0-84888627095</t>
  </si>
  <si>
    <t>Cosimato S.; Troisi O.</t>
  </si>
  <si>
    <t>Cosimato, Silvia (56543730700); Troisi, Orlando (55555898300)</t>
  </si>
  <si>
    <t>56543730700; 55555898300</t>
  </si>
  <si>
    <t>Green supply chain management</t>
  </si>
  <si>
    <t>TQM Journal</t>
  </si>
  <si>
    <t>10.1108/TQM-01-2015-0007</t>
  </si>
  <si>
    <t>https://www.scopus.com/inward/record.uri?eid=2-s2.0-84924368800&amp;doi=10.1108%2fTQM-01-2015-0007&amp;partnerID=40&amp;md5=96d316c4a91b69c50bf7f57675db7862</t>
  </si>
  <si>
    <t>Department of Industrial Engeenering, University of Salerno, Salerno, Italy; Department of Management and Information Technology, University of Salerno, Fisciano, Italy</t>
  </si>
  <si>
    <t>Cosimato S., Department of Industrial Engeenering, University of Salerno, Salerno, Italy; Troisi O., Department of Management and Information Technology, University of Salerno, Fisciano, Italy</t>
  </si>
  <si>
    <t>Purpose: Globalization has led worldwide organizations to balance their economic and environmental performances in order to achieve a concrete sustainable development. In an environmental centered world, logistics is called to put into action advanced programs based on technological and organizational improvement, in order to gain or maintain a concrete competitive advantage. The purpose of this paper is to investigate how logistics organizations try to face the recent ecological challenges and the role that the emergent green technologies play in making them finally "green" and competitive. Design/methodology/approach: Green supply chain management (GSCM) practices have been investigated to better understand their influence on economic performance and corporate competitiveness. After providing a background discussion on Green Logistics and GSCM, the authors have also identified specific research questions that are worthy of investigation, also thorough the DHL case study. The case study analysis has been conducted according to a specific conceptual model (Rao and Holt, 2005), which allows a deeper understanding of literature review results. Findings: The present paper offers some insights on innovation influence on supply chain management (SCM) greenness, a process oriented to a sustainable and environmental-friendly approach to management of supply chain. According to DHL case study evidence, in logistics innovation, often based on emerging green technologies, is strictly related to the development of a much more sustainable and environment-friendly approach to SCM, based on reduction of core activities' ecological impact, cost saving, quality, reliability, performance and energy efficiency. In this context, the respect of environmental regulations is fundamental to achieve not only a reduction of ecological damage, but also to overall economic profit. Research limitations/implications: There is a concrete need of further research to better understand the potential link between GSCM, green innovation and logistic organizations competitiveness. In fact, this research area still represents a source of interesting challenges for practitioners, academicians and researchers. Concluding, the research findings cannot be generalized to all logistic organizations, even if DHL is on of the most important and globalized logistic companies. Future researches should empirically test the achieved results also through comparative studies based on a large sample. Originality/value: The suggestion of literature review and the result of case study analysis represent a first attempt to better understand the real and potential influence of GSCM on corporate image and competitiveness. In fact, the present investigation has pointed out that logistic organization can achieve environmental goals and acquire a better positioning than their competitors also cooperating with stakeholders. Therefore, it is necessary that organizations contribute to make them able to participate in corporate activities and develop a concrete environmental-friendly orientation, based on the respect of market's requests and environmental regulations in order to get their corporate reputation strong than ever. © 2015 Emerald Group Publishing Limited.</t>
  </si>
  <si>
    <t>Green Logistics; Green supply chain management; Sustainable innovation</t>
  </si>
  <si>
    <t>Competition; Ecology; Energy efficiency; Environmental management; Environmental regulations; Sustainable development; Design/methodology/approach; Economic and environmental performance; Environmental friendly approach; Green logistics; Green supply chain management; Management of supply chains; Organizational improvement; Supply chain managements (SCM); Supply chain management</t>
  </si>
  <si>
    <t>Ageron B., Gunasekaran A., Spalanzani A., Sustainable supply management: An empirical study, International Journal of Production Economics, 140, 1, pp. 168-182, (2012); Alvarez-Gil M.J., Berrone P., Husillos F.J., Lado N., Reverse logistics, stakeholders' influence, organizational slack, and managers' posture, Journal of Business Research, 60, 5, pp. 463-473, (2007); Anderson S., Allen J., Browne M., Urban logistics - How can it meet policy makers' sustainability objectives?, Journal of Transport Geography, 13, 1, pp. 71-81, (2005); Archibugi D., Iammarino S., The globalization of technological innovation: Definition and evidence, Review of International Political Economy, 9, 1, pp. 98-122, (2002); Bacallan J.J., Greening the supply chain, Business and Environment, 6, 5, pp. 11-12, (2000); Bowen F.E., Cousine P.D., Lamming R.C., Faruk A.C., Explaining the gap between the theory and practice of green supply, Greener Management International, 35, pp. 41-59, (2001); Chan H.K., He H., Wang W.Y., Green marketing and its impact on supply chainmanagement in industrial markets, Industrial Marketing Management, 41, 4, pp. 557-562, (2012); Chen M., End-of-life vehicle recycling in China: Now and the future, Journal of the Minerals, Metals and Materials Society, 57, 10, pp. 20-26, (2005); Chen Y.S., The driver of green innovation and green image - Green core competence, Journal of Business Ethics, 81, 3, pp. 531-543, (2008); Chien M.K., Shih L.H., An empirical study of the implementation of green supply chain management practices in the electrical and electronic industry and their relation to organizational performances, International Journal of Science and Technology, 4, 3, pp. 383-394, (2007); Chiou T.Y., Chan H.K., Lettice F., Chung S.H., The influence of greening the suppliers and green innovation on environmental performance and competitive advantage in Taiwan, Transportation Research Part E: Logistics and Transportation Review, 47, 6, pp. 822-836, (2011); Chunguang Q., Xiaojuan C., Kexi W., Pan P., Research on green logistics and sustainable development, International Conference on Information Management, Innovation Management and Industrial Engineering, ICIII'08, IEEE, 3, pp. 162-165, (2008); Corbett C.J., Klassen R.D., Extending the horizons: Environmental excellence as key to improving operations, Manufacturing &amp; Service Operations Management, 8, 1, pp. 5-22, (2006); Curty J.-P., Joehl N., Dehollain C., Declercq M.J., Remotely powered addressable UHF RFID integrated system, IEEE Journal of Solid-State Circuits, 40, 11, pp. 2193-2202, (2005); Dekker R., Bloemhof J., Mallidis I., Operations research for green logistics - An overview of aspects, issues, contributions and challenges, European Journal of Operational Research, 219, 3, pp. 671-679, (2012); De Martino M., Morvillo A., Activities, resources and inter-organizational relationships: Key factors in port competitiveness, Maritime Pol. &amp; Manag, 35, 6, pp. 571-589, (2008); DHL Annual Report, (2011); DHL Annual Report, (2012); DHL Annual Report, (2013); DHL Supply Chain GoGreen Agenda, (2008); DHL Sustainability Report, (2008); Eltayeb T.K., Zailani S., Going green through green supply chain initiatives towards environmental sustainability, Operations and Supply Chain Management, 2, 2, pp. 93-110, (2009); Frota Neto J.Q., Bloemhof-Ruwaard J.M., Van Nunen J.A.E.E., Van Heck E., Designing and evaluating sustainable logistics networks, International Journal of Production Economics, 111, 2, pp. 195-208, (2008); Ghai D., Vivian J.M., Grassroots Environmental Action: People's Participation in Sustainable Development, (2014); Giddings B., Hopwood B., O'brien G., Environment, economy and society: Fitting them together into sustainable development, Sustainable Development, 10, 4, pp. 187-196, (2002); Gilman S., Sustainability and national policy in UK port development, Maritime Policy &amp; Management, 30, 4, pp. 275-291, (2003); Gonzalez M.M., Trujillo L., Reforms and infrastructure efficiency in Spain's container ports, Transp. Res. Part A, 42, 1, pp. 243-257, (2008); Green J.C., Froning C.S., Osterman S., Ebbets D., Heap S.H., Leitherer C., Wilkinson E., The cosmic origins spectrograph, The Astrophysical Journal, 744, 1, (2012); Guide V.D.R., Production planning and control for remanufacturing: Industry practice and research needs, Journal of Operations Management, 18, 4, pp. 467-483, (2000); Handfield R., Walton S.V., Sroufe R., Melnyk S.A., Applying environmental criteria to supplier assessment: A study in the application of the analytical hierarchy process, European Journal of Operational Research, 141, 1, pp. 70-87, (2002); Handfield R.B., Nichols E.L., Introduction to Supply Chain Managemen, 183, (1999); Hang C., On the formation and evolution of sea-port regional complexes, Acta Geographica Sinica, 51, 6, pp. 501-507, (1996); Harris I., Mumford C., Naim M., The multi-objective uncapacitated facility location problem for green logistics, IEEE Congress on Evolutionary Computation, CEC'09, pp. 2732-2739, (2009); Hart S.L., Beyond greening: Strategies for a sustainable world, Harvard Business Review, 75, 1, pp. 66-77, (1997); Hertz S., Alfredsson M., Strategic development of third party logistics providers, Industrial Marketing Management, 32, 2, pp. 139-149, (2003); Hervani A.A., Helms M.M., Sarkis J., Performance measurement for green supply chain management, Benchmarking: An International Journal, 12, 4, pp. 330-353, (2005); HL Sustainability Report, (2009); Hopwood B., Mellor M., O'brien G., Sustainable development: Mapping different approaches, Sustainable Development, 13, 1, pp. 38-52, (2005); Hu A.H., Hsu C.W., Empirical study in the critical factors of green supply chain management (GSCM) practice in the Taiwanese electrical and electronics industries, 2006 IEEE International Conference on Management of Innovation and Technology, IEEE, 2, pp. 853-857, (2006); Jumadi H., Zailani S., Integrating green innovations in logistics services towards logistics service sustainability: A conceptual paper, Environmental Research Journal, 4, 4, pp. 261-271, (2010); Kainuma Y., Tawara N., A multiple attribute utility theory approach to lean and green supply chain management, International Journal of Production Economics, 101, 1, pp. 99-108, (2006); Karpak B., Kumcu E., Kasuganti R.R., Purchasing materials in the supply chain: Managing a multi-objective task, European Journal of Purchasing &amp; Supply Management, 7, 3, pp. 209-216, (2001); Kirkpatrick D., Environmentalism: The new crusade, Fortune, pp. 44-51, (1990); Larson B., Metaphors for Environmental Sustainability: Redefining Our Relationship with Nature, (2011); Lau K.H., Benchmarking green logistics performance with a composite index", Benchmarking, An International Journal, 18, 6, pp. 873-896, (2011); Li S., Ragu-Nathan B., Ragu-Nathan T.S., Subba Rao S., The impact of supply chain anagement practices on competitive advantage and organizational performance, Omega, 34, 2, pp. 107-124, (2006); Lin C.Y., Ho Y.H., An empirical study on logistics service providers' intention to adopt green innovations, Journal of Technology Management &amp; Innovation, 3, 1, pp. 17-26, (2008); Lopez-Gamero M.D., Molina-Azorin J.F., Claver-Cortes E., The potential of environmental regulation to change managerial perception, environmental management, competitiveness and financial performance, Journal of Cleaner Production, 18, 10, pp. 963-974, (2010); Menon A., Menon A., Environmental marketing strategy: The emergence of corporate environmentalism as marketing strategy, Journal of Marketing, 61, pp. 51-67, (1997); Min H., Galle W.P., Green purchasing practices of US firms, International Journal of Operations &amp; Production Management, 21, 9, pp. 1222-1238, (2001); Min H., Kim I., Green supply chain research: Past, present, and future, Logistics Research, 4, 1-2, pp. 39-47, (2012); Montabon F., Sroufe R., Narasimhan R., An examination of corporate reporting, environmental management practices and firm performance, Journal of Operations Management, 25, 5, pp. 998-1014, (2007); Murphy P., Poist R.F., Braunschweig C.D., Management of environmental issues in logistics: Current status and future potential, Transportation Journal, 34, 1, pp. 48-56, (1994); Murphy P.R., Poist R.F., Green logistics strategies: An analysis of usage patterns, Transportation Journal, 40, 2, pp. 5-16, (2000); Murphy P.R., Poist R.F., Green perspectives and practices: A 'comparative logistics' study, Supply Chain Management: An International Journal, 8, 2, pp. 122-131, (2003); Nidumolu R., Prahalad C.K., Rangaswami M.R., Why sustainability is now the key driver of innovation, Harvard Business Review, 87, 9, pp. 56-64, (2009); Ouyang H.Z., Selection and application of green packaging materials, Advanced Materials Research, 886, pp. 289-293, (2014); Panayides P.M., So M., Logistics service provider-client relationships, Transp. Res. Part E: Log. and Transp. R., 41, 3, pp. 179-200, (2005); Pearce D., Barbier E., Markandya A., Sustainable Development: Economics and Environment in the Third World, (2013); Porter M.E., Van Der Linde C., Green and competitive: Ending the stalemate, Harvard Business Review, 73, 5, pp. 120-134, (1995); Rao P., Holt D., Do green supply chains lead to competitiveness and economic performance?, International Journal of Operations &amp; Production Management, 25, 9, pp. 898-916, (2005); Rao P.H., Greening of the Supply Chain: A Guide for Managers in Southeast Asia, (2003); Rao S., Goldsby T.J., Iyengar D., The marketing and logistics efficacy of online sales channels, International Journal of Physical Distribution &amp; Logistics Management, 39, 2, pp. 106-130, (2009); Rate Guide, (2014); Rex E., Baumann H., Beyond ecolabels: What green marketing can learn from conventional marketing, Journal of Cleaner Production, 15, 6, pp. 567-576, (2007); Rodrigue J.-P., Slack B., Comtois C., Green logistics (The paradoxes of ), The Handbook of Logistics and Supply-Chain Management, (2001); Rogers M., The Definition and Measurement of Innovation, pp. 1-27, (1998); Rokka J., Uusitalo L., Preference for gren packaging in consumer prodct choices - Do consumers care?, International Journal of Consumer Studies, 32, 5, pp. 516-525, (2008); Sarkis J., A strategic decision framework for green supply chain management, Journal of Cleaner Production, 11, 4, pp. 397-409, (2003); Sarkis J., Zhu Q., Lai K.H., An organizational theoretic review of green supply chain management literature, International Journal of Production Economics, 130, 1, pp. 1-15, (2011); Shi V.G., Koh S.L., Baldwin J., Cucchiella F., Natural resource based green supply chain management, Supply Chain Management: An International Journal, 17, 1, pp. 54-67, (2012); Srivastava S.K., Green supply?chain management: A state?of?the?art literature review, International Journal of Management Reviews, 9, 1, pp. 53-80, (2007); Sugiyama T., Leslie E., Giles-Corti B., Owen N., Associations of neighbourhood greenness with physical and mental health: Do walking, social coherence and local social interaction explain the relationships?, Journal of Epidemiology and Community Health, 62, 5, (2008); Trends Radar, (2013); Truffer B., Coenen L., Environmental innovation and sustainbility transitions in regional studies, Reg Stud, 46, 1, pp. 1-2, (2012); Vachon S., Klassen R.D., Extending green practices across the supply chain: The impact of upstream and downstream integration, International Journal of Operations &amp; Production Management, 26, 7, pp. 795-821, (2006); Van Klink A., Visser E.J., Innovation in Dutch horticulture: Fresh ideas in fresh logistics, Tijdschrift voor Economische en Sociale Geografie, 95, 3, pp. 340-346, (2004); Vannieuwenhuyse B., Gelders L., Pintelon L., An online decision support system for transportation mode choice, Logistics Information Systems, 16, 2, pp. 125-133, (2003); Van Woensel T., Creten R., Vandaele N., Managing the environmental externalities of traffic logistics: The issue of emissions, Production and Operations Management, 10, 2, pp. 207-223, (2001); Wagner S.M., Innovation management in the German transportation industry, Journal of Business Logistics, 29, 2, pp. 215-231, (2008); Withe Paper DHL, (2014); Wu H.J., Dunn S.C., Environmentally responsible logistics systems, International Journal of Physical Distribution &amp; Logistics Management, 25, 2, pp. 20-38, (1995); Yin R.K., Case study research design and methods third edition, Applied Social Research Methods Series, 5, (2003); Zhu Q., Sarkis J., Relationships between operational practices and performance among early adopters of green supply chain management practices in Chinese manufacturing enterprises, Journal of Operations Management, 22, 3, pp. 265-289, (2004); Zhu Q., Sarkis J., Lai K.H., Confirmation of a measurement model for green supply chain management practices implementation, International Journal of Production Economics, 111, 2, pp. 261-273, (2008); Brandenburg M., Govindan K., Sarkis J., Seuring S., Quantitative models for sustainable supply chain management: Developments and directions, European Journal of Operational Research, 233, 2, pp. 299-312, (2014); Carter C.R., Rogers D.S., A framework of sustainable supply chain management: Moving toward new theory, International Journal of Physical Distribution &amp; Logistics Management, 38, 5, pp. 360-387, (2008); Christopher M., Logistics and Supply Chain Management - Strategies for Reducing Cost and Improving Service, (1992); Dey A., Laguardia P., Srinivasan M., Building sustainability in logistics operations: A research agenda, Management Research Review, 34, 11, pp. 1237-1259, (2011); Fabbe-Costes N., Roussat C., Taylor M., Taylor A., Sustainable supply chains: A framework for environmental scanning practices, International Journal of Operations &amp; Production Management, 34, 5, pp. 664-694, (2014); Gilman S., Sustainability and national policy in UK port development, Maritime Pol. &amp; Manag., 30, 4, pp. 275-291, (2013); Gonzalez-Benito J., Gonzalez-Benito O., The role of stakeholder pressure and managerial values in the implementation of environmental logistics practices, International Journal of Production Research, 44, 7, pp. 1353-1373, (2006); Grabara J., Modrak V., Dima I.C., Sustainable logistics and business competitiveness, International Letters of Social and Humanistic Sciences, 15, 2014, pp. 148-156, (2014); Hagel J., Brown J.S., The only Sustainable Edge, (2005); Langley C.J., Hoemmken S., Van Dort E., Morton J., Strata R., Riegler M., 2007 Third-Party Logistics: Results and Findings of the 12th Annual Study, (2007); Martusa R., Green supply chain management: Strategy to gain competitive advantage, Journal of Energy Technologies and Policy, 3, 11, pp. 334-341, (2013); Seuring S., A review of modeling approaches for sustainable supply chain management, Decision Support Systems, 54, 4, pp. 1513-1520, (2013); Sheu J.B., Chou Y.H., Hu C.C., An integrated logistics operational model for greensupply chain management, Transportation Research Part E: Logistics and Transportation Review, 41, 4, pp. 287-313, (2005); Thiell M., Zuluaga J., Montanez J., Van Hoof B., Green Logistics - Global Practices and Their Implementation in Emerging Markets, (2011); Tsoulfas G.T., Pappis C.P., Environmental principles applicable to supply chains design and operation, Journal of Cleaner Production, 14, 18, pp. 1593-1602, (2006); Van Bommel H., A conceptual framework for analyzing sustainability strategies in industrial supply networks from an innovation perspective, Journal of Cleaner Production, 19, 8, pp. 895-904, (2011); Zhao X., Xie J., Zhang W.J., The impact of information sharing and order coordination on supply chain performance, Supply Chain Man.: An Int. J., 7, 1, pp. 24-40, (2002)</t>
  </si>
  <si>
    <t>S. Cosimato; Department of Industrial Engeenering, University of Salerno, Salerno, Italy; email: scosimato@unisa.it</t>
  </si>
  <si>
    <t>Emerald Group Holdings Ltd.</t>
  </si>
  <si>
    <t>TQM J.</t>
  </si>
  <si>
    <t>2-s2.0-84924368800</t>
  </si>
  <si>
    <t>Wen X.; Cheah J.-H.; Lim X.-J.; Ramachandran S.</t>
  </si>
  <si>
    <t>Wen, Xu (58637343400); Cheah, Jun-Hwa (57191585883); Lim, Xin-Jean (57205262966); Ramachandran, Sridar (23992977300)</t>
  </si>
  <si>
    <t>58637343400; 57191585883; 57205262966; 23992977300</t>
  </si>
  <si>
    <t>Why does “green” matter in supply chain management? Exploring institutional pressures, green practices, green innovation, and economic performance in the Chinese chemical sector</t>
  </si>
  <si>
    <t>10.1016/j.jclepro.2023.139182</t>
  </si>
  <si>
    <t>https://www.scopus.com/inward/record.uri?eid=2-s2.0-85173612264&amp;doi=10.1016%2fj.jclepro.2023.139182&amp;partnerID=40&amp;md5=3ebbd30ed771a3fbe94fa5b78278268f</t>
  </si>
  <si>
    <t>School of Business and Economics, Universiti Putra Malaysia, Serdang, Malaysia; Department of Economics and Management, Tianjin Bohai Vocational Technology College, Tianjin, China; Norwich Business School, University of East Anglia, Norwich, Norfolk, United Kingdom; Centre of Value Creation and Human Well-being Studies, Faculty of Economics and Management, Universiti Kebangsaan Malaysia, Selangor, Malaysia</t>
  </si>
  <si>
    <t>Wen X., School of Business and Economics, Universiti Putra Malaysia, Serdang, Malaysia, Department of Economics and Management, Tianjin Bohai Vocational Technology College, Tianjin, China; Cheah J.-H., Norwich Business School, University of East Anglia, Norwich, Norfolk, United Kingdom; Lim X.-J., Centre of Value Creation and Human Well-being Studies, Faculty of Economics and Management, Universiti Kebangsaan Malaysia, Selangor, Malaysia; Ramachandran S., School of Business and Economics, Universiti Putra Malaysia, Serdang, Malaysia</t>
  </si>
  <si>
    <t>There is a growing concern over the depletion of natural resources caused by rapid industrialization and its impact on the environment. As a response to these concerns, many companies are now focusing on implementing green supply chain management (GSCM) practices and green innovation (GI) as part of their environmental strategies to improve their economic performance (EP). Empirical evidence regarding the actual effects of these practices on the economic performance of Chinese chemical companies is still limited, warranting further investigation. To close the gap, this study utilizes the resource-based view and Institutional Theory to explore how three types of institutional pressures influence GSCM practices in Chinese chemical companies. Additionally, it examines the role of top management support (TMS) in shaping the relationship between GSCM practices and economic performance. The PLS-SEM approach was used to analyze the data gathered from 414 samples from listed Chinese chemical companies. The findings of the study revealed four key outcomes: First, institutional pressures have a positive influence on the adoption of GSCM practices by companies. Second, both GSCM practices and GI have a positive impact on economic performance, indicating that companies can enhance their economic performance by incorporating environmentally friendly practices. Third, GI acts as a mediator between GSCM practices and economic performance, indicating that the implementation of GI plays a crucial role in improving companies' economic outcomes through GSCM practices. Lastly, the relationship between GSCM practices and economic performance is strengthened when top management provides strong support for these initiatives. Overall, these findings not only have an academic impact on the supply chain domain but also provide effective environmental management practices to the top managers in Chinese chemical sector, allowing them to make decisions that benefit organizational efficiency, innovation, and performance. By identifying the factors that drive the adoption of GSCM practices and their influence on economic performance, the study offers valuable guidance for companies to integrate sustainable practices into their operations. © 2023 Elsevier Ltd</t>
  </si>
  <si>
    <t>Green innovation; Green supply chain management; Institutional theory; PLS-SEM; Resource-based view; Top management support</t>
  </si>
  <si>
    <t>Digital storage; Economic analysis; Economic and social effects; Environmental management; Sustainable development; Chemicals companies; Economic performance; Green innovations; Green supply chain management; Institutional pressures; Institutional theory; PLS-SEM; Resource-based view; Supply chain management practices; Top management support; Supply chain management</t>
  </si>
  <si>
    <t>Afshar Jahanshahi A., Al-Gamrh B., Gharleghi B., Sustainable development in Iran post‐sanction: embracing green innovation by small and medium‐sized enterprises, Sustain. Dev., 28, 4, pp. 781-790, (2020); Ahmad W., Zhang Q., Green purchase intention: effects of electronic service quality and customer green psychology, J. Clean. Prod., 267, (2020); Ahmed W., Ahmed W., Najmi A., Developing and analyzing framework for understanding the effects of GSCM on green and economic performance: perspective of a developing country, Manag. Environ. Qual. Int. J., 29, 4, pp. 740-758, (2018); Ahmed W., Najmi A., Arif M., Younus M., Exploring firm performance by institutional pressures driven green supply chain management practices, Smart Sustain. Built Environ., 8, 5, pp. 415-437, (2019); Ahmed W., Najmi A., Khan F., Examining the impact of institutional pressures and green supply chain management practices on firm performance, Manag. Environ. Qual. Int. J., 31, 5, pp. 1261-1283, (2020); Al-Ghwayeen W.S., Abdallah A.B., Green supply chain management and export performance: the mediating role of environmental performance, J. Manuf. Technol. Manag., 29, 7, pp. 1233-1252, (2018); Aslam M.M.H., Waseem M., Khurram M., Impact of green supply chain management practices on corporate image: mediating role of green communications, Pakistan J. Commer. Soc. Sci., 13, 3, pp. 581-598, (2019); Awan U., Sroufe R., Kraslawski A., Creativity enables sustainable development: supplier engagement as a boundary condition for the positive effect on green innovation, J. Clean. Prod., 226, pp. 172-185, (2019); Barney J., Firm resources and sustained competitive advantage, J. Manag., 17, 1, pp. 99-120, (1991); Barney J.B., Ketchen D.J., Wright M., Resource-based theory and the value creation framework, J. Manag., 47, pp. 1936-1955, (2021); Becker J.M., Cheah J.H., Gholamzade R., Ringle C.M., Sarstedt M., PLS-SEM's most wanted guidance, Int. J. Contemp. Hospit. Manag., 35, 1, pp. 321-346, (2023); Burki U., Ersoy P., Najam U., Top management, green innovations, and the mediating effect of customer cooperation in green supply chains, Sustainability, 11, 4, (2019); Castellacci F., Lie C.M., A taxonomy of green innovators: empirical evidence from South Korea, J. Clean. Prod., 143, pp. 1036-1047, (2017); Chavez R., Yu W., Feng M., Wiengarten F., The effect of customer‐centric green supply chain management on operational performance and customer satisfaction, Bus. Strat. Environ., 25, 3, pp. 205-220, (2016); Cheah J., Leong S.Y., Fernando Y., Innovation strategies and organisational performance: the moderating role of company size among small-and medium-sized companies, Benchmarking, 2018, (2022); Chen Y.S., Lai S.B., Wen C.T., The influence of green innovation performance on corporate advantage in Taiwan, J. Bus. Ethics, 67, pp. 331-339, (2006); Cheng C.C., Yang C.L., Sheu C., The link between eco-innovation and business performance: a Taiwanese industry context, J. Clean. Prod., 64, pp. 81-90, (2014); Cheng Y., Nathanail C.P., A study of “cancer villages” in Jiangsu Province of China, Environ. Sci. Pollut. Res., 26, 2, pp. 1932-1946, (2019); Chu S.H., Yang H., Lee M., Park S., The impact of institutional pressures on green supply chain management and firm performance: top management roles and social capital, Sustainability, 9, 5, (2017); Cousins P.D., Lawson B., Petersen K.J., Fugate B., Investigating green supply chain management practices and performance: the moderating roles of supply chain ecocentricity and traceability, Int. J. Oper. Prod. Manag., 39, 5, pp. 767-786, (2019); Cuerva M.C., Triguero-Cano A., Corcoles D., Drivers of green and non-green innovation: empirical evidence in low-tech SMEs, J. Clean. Prod., 68, pp. 104-113, (2014); DiMaggio P.J., Powell W.W., The iron cage revisited: institutional isomorphism and collective rationality in organizational fields, Am. Socio. Rev., pp. 147-160, (1983); El-Garaihy W.H., Badawi U.A., Seddik W.A., Torky M.S., Investigating performance outcomes under institutional pressures and environmental orientation motivated green supply chain management practices, Sustain. Times, 14, 3, (2022); Fang Z., Bai H., Bilan Y., Evaluation research of green innovation efficiency in China's heavy polluting industries, Sustain, 12, 1, pp. 1-21, (2019); Gawusu S., Zhang X., Jamatutu S.A., Ahmed A., Amadu A.A., Djam Miensah E., The dynamics of green supply chain management within the framework of renewable energy, Int. J. Energy Res., 46, 2, pp. 684-711, (2022); Hair J.F., Anderson R.E., Babin B.J., Black W.C., Multivariate Data Analysis: A Global Perspective, (2010); Hair J., Page M., Brunsveld N., Essentials of Business Research Methods, (2019); Hart S.L., A natural-resource-based view of the firm, Acad. Manag. Rev., 20, 4, pp. 986-1014, (1995); Holzner B., Wagner M., Linking levels of green innovation with profitability under environmental uncertainty: an empirical study, J. Clean. Prod., 378, (2022); Huang Y.C., Chen C.T., Exploring institutional pressures, firm green slack, green product innovation and green new product success: evidence from Taiwan's high-tech industries, Technol. Forecast. Soc. Change, 174, (2022); Huang Y.C., Huang C.H., Exploring institutional pressure, the top management team's response, green innovation adoption, and firm performance: evidence from Taiwan's electrical and electronics industry, Eur. J. Innov. Manag., (2022); Ilyas S., Hu Z., Wiwattanakornwong K., Unleashing the role of top management and government support in green supply chain management and sustainable development goals, Environ. Sci. Pollut. Res., 27, pp. 8210-8223, (2020); Kalyar M.N., Shoukat A., Shafique I., Enhancing firms' environmental performance and financial performance through green supply chain management practices and institutional pressures, Sustain. Accounting, Manag. Policy J., 11, 2, pp. 451-476, (2020); Khan K.I., Babar Z., Sharif S., Iqbal S., Khan M.I., Going green? Investigating the role of GSCM practices on firm financial and environmental performance through green innovation, Int. J. Procure. Manag., 14, 6, pp. 681-701, (2021); Kock N., Lynn G., Lateral collinearity and misleading results in variance-based SEM: an illustration and recommendations, J. Assoc. Inf. Syst. Online, 13, 7, (2012); Le T.T., Vo X.V., Venkatesh V.G., Role of green innovation and supply chain management in driving sustainable corporate performance, J. Clean. Prod., 374, (2022); Le T.T., The association of corporate social responsibility and sustainable consumption and production patterns: the mediating role of green supply chain management, J. Clean. Prod., 414, (2023); Liu J., Liu Y., Yang L., Uncovering the influence mechanism between top management support and green procurement: the effect of green training, J. Clean. Prod., 251, (2020); Maaz M.A.M., Ahmad R., Abad A., Antecedents and consequences of green supply chain management practices: a study of Indian food processing industry, Benchmarking An. Int. J., 29, 7, pp. 2045-2073, (2022); Mao Y., Wang J., Is green manufacturing expensive? Empirical evidence from China, Int. J. Prod. Res., 57, 23, pp. 7235-7247, (2019); National Economy was Generally Stable in 2019 with Main Projected Targets for Development Achieved, (2020); Nkrumah S.K., Asamoah D., Annan J., Agyei-Owusu B., Examining green capabilities as drivers of green supply chain management adoption, Manag. Res. Rev., 44, 1, pp. 94-111, (2021); Pan X., Pan X., Song M., Guo R., The influence of green supply chain management on manufacturing enterprise performance: moderating effect of collaborative communication, Prod. Plann. Control, 31, 2-3, pp. 245-258, (2020); Peng B., Chen S., Elahi E., Wan A., Can corporate environmental responsibility improve environmental performance? An inter-temporal analysis of Chinese chemical companies, Environ. Sci. Pollut. Res., 28, 10, pp. 12190-12201, (2021); Podsakoff P.M., MacKenzie S.B., Podsakoff N.P., Sources of method bias in social science research and recommendations on how to control it, Annu. Rev. Psychol., 63, pp. 539-569, (2012); Przychodzen W., Leyva-de la Hiz D.I., Przychodzen J., First‐mover advantages in green innovation—opportunities and threats for financial performance: a longitudinal analysis, Corp. Soc. Responsib. Environ. Manag., 27, 1, pp. 339-357, (2020); Qi G., Jia Y., Zou H., Is institutional pressure the mother of green innovation? Examining the moderating effect of absorptive capacity, J. Clean. Prod., 278, (2021); Qiao J., Li S., Capaldo A., Green supply chain management, supplier environmental commitment, and the roles of supplier perceived relationship attractiveness and justice. A moderated moderation analysis, Bus. Strat. Environ., 31, 7, pp. 3523-3541, (2022); Rahman H.U., Zahid M., Ullah M., Al-Faryan M.A.S., Green supply chain management and firm sustainable performance: the awareness of China Pakistan Economic Corridor, J. Clean. Prod., 414, (2023); Rivera J., Institutional pressures and voluntary environmental behavior in developing countries: evidence from the Costa Rican hotel industry, Soc. Nat. Resour., 17, 9, pp. 779-797, (2004); Rodriguez N.G., Perez M.J.S., Gutierrez J.A.T., Can a good organizational climate compensate for a lack of top management commitment to new product development?, J. Bus. Res., 61, 2, pp. 118-131, (2008); Roh T., Noh J., Oh Y., Park K.S., Structural relationships of a firm's green strategies for environmental performance: the roles of green supply chain management and green marketing innovation, J. Clean. Prod., 356, (2022); Saeed A., Jun Y., Nubuor S.A., Priyankara H.P.R., Jayasuriya M.P.F., Institutional pressures, green supply chain management practices on environmental and economic performance: a two theory view, Sustainability, 10, 5, (2018); Sarkis J., Zhu Q., Lai K.H., An organizational theoretic review of green supply chain management literature, Int. J. Prod. Econ., 130, 1, pp. 1-15, (2011); Saunila M., Ukko J., Rantala T., Sustainability as a driver of green innovation investment and exploitation, J. Clean. Prod., 179, pp. 631-641, (2018); Scott W.R., Institutional theory: contributing to a theoretical research program, Gt. minds Manag. Process Theory Dev., 37, 2, pp. 460-484, (2005); Seman N.A.A., Govindan K., Mardani A., Zakuan N., Saman M.Z.M., Hooker R.E., Ozkul S., The mediating effect of green innovation on the relationship between green supply chain management and environmental performance, J. Clean. Prod., 229, pp. 115-127, (2019); Shafique M., Asghar M., Rahman H., The impact of green supply chain management practices on performance: moderating role of institutional pressure with mediating effect of green innovation, Bus. Manag. Educ., 15, 1, pp. 91-108, (2017); Shahzad F., Du J., Khan I., Wang J., Decoupling institutional pressure on green supply chain management efforts to boost organizational performance: moderating impact of big data analytics capabilities, Front. Environ. Sci., 10, (2022); Shao Q., Guo J., Kang P., Environmental response to growth in the marine economy and urbanization: a heterogeneity analysis of 11 Chinese coastal regions using a panel vector autoregressive model, Mar. Pol., 124, (2021); Shen C., Li S., Wang X., Liao Z., The effect of environmental policy tools on regional green innovation: evidence from China, J. Clean. Prod., 254, (2020); Shmueli G., Sarstedt M., Hair J.F., Cheah J.H., Ting H., Vaithilingam S., Ringle C.M., Predictive model assessment in PLS-SEM: guidelines for using PLSpredict, Eur. J. Market., 53, 11, pp. 2322-2347, (2019); Siddiqui M., Impact of GSCM practices and green innovation on economic and environmental performance: a case of manufacturing sector of Pakistan, Int. J. Bus. Stud., 10, 1, pp. 23-28, (2019); Silva G.M., Gomes P.J., Sarkis J., The role of innovation in the implementation of green supply chain management practices, Bus. Strat. Environ., 28, 5, pp. 819-832, (2019); Soewarno N., Tjahjadi B., Fithrianti F., Green innovation strategy and green innovation: the roles of green organizational identity and environmental organizational legitimacy, Manag. Decis., 57, 11, pp. 3061-3078, (2019); Srivastava S.K., Green supply‐chain management: a state‐of‐the‐art literature review, Int. J. Manag. Rev., 9, 1, pp. 53-80, (2007); Sturdivant F.D., Ginter J.L., Corporate social responsiveness: management attitudes and economic performance, Calif. Manag. Rev., 19, 3, pp. 30-39, (1977); Sun Y., Razzaq A., Composite fiscal decentralisation and green innovation: imperative strategy for institutional reforms and sustainable development in OECD countries, Sustain. Dev., 30, 5, pp. 944-957, (2022); Takalo S.K., Tooranloo H.S., Green innovation: a systematic literature review, J. Clean. Prod., 279, (2021); Tariq A., Badir Y.F., Safdar U., Tariq W., Badar K., Linking firms' life cycle, capabilities, and green innovation, J. Manuf. Technol. Manag., 31, 2, pp. 284-305, (2020); Viale L., Vacher S., Bessouat J., Eco-innovation in the upstream supply chain: re-thinking the involvement of purchasing managers, Supply Chain Manag., 27, 2, pp. 250-264, (2022); Wang C., Nie P.Y., Peng D.H., Li Z.H., Green insurance subsidy for promoting clean production innovation, J. Clean. Prod., 148, pp. 111-117, (2017); Wang L., Zeng T., Li C., Behavior decision of top management team and enterprise green technology innovation, J. Clean. Prod., 367, (2022); Wijethilake C., Lama T., Sustainability core values and sustainability risk management: moderating effects of top management commitment and stakeholder pressure, Bus. Strat. Environ., 28, 1, pp. 143-154, (2019); Wong C.Y., Wong C.W., Boon-itt S., Effects of green supply chain integration and green innovation on environmental and cost performance, Int. J. Prod. Res., 58, 15, pp. 4589-4609, (2020); Xie X., Huo J., Zou H., Green process innovation, green product innovation, and corporate financial performance: a content analysis method, J. Bus. Res., 1, pp. 697-706, (2019); Yang C.S., An analysis of institutional pressures, green supply chain management, and green performance in the container shipping context, Transport. Res. Transport Environ., 61, pp. 246-260, (2018); Yusr M.M., Salimon M.G., Mokhtar S.S.M., Abaid W.M.A.W., Shaari H., Perumal S., Saoula O., Green innovation performance! How to be achieved? A study applied on Malaysian manufacturing sector, Sustain. Futur., 2, (2020); Zahra S.A., Sapienza H.J., Davidsson P., Entrepreneurship and dynamic capabilities: a review, model and research agenda, J. Manag. Stud., 43, 4, pp. 917-955, (2006); Zeng H., Chen X., Xiao X., Zhou Z., Institutional pressures, sustainable supply chain management, and circular economy capability: empirical evidence from Chinese eco-industrial park firms, J. Clean. Prod., 155, pp. 54-65, (2017); Zhang J., Liang G., Feng T., Yuan C., Jiang W., Green innovation to respond to environmental regulation: how external knowledge adoption and green absorptive capacity matter?, Bus. Strat. Environ., 29, 1, pp. 39-53, (2020); Zhang Q., Ma Y., The impact of environmental management on firm economic performance: the mediating effect of green innovation and the moderating effect of environmental leadership, J. Clean. Prod., 292, (2021); Zhang L., Dou Y., Wang H., Green supply chain management, risk-taking, and corporate value - dual regulation effect based on technological innovation capability and supply chain concentration, Front. Environ. Sci., 11, pp. 1-14, (2023); Zhu Q., Geng Y., Drivers and barriers of extended supply chain practices for energy saving and emission reduction among Chinese manufacturers, J. Clean. Prod., 40, pp. 6-12, (2013); Zhu Q., Sarkis J., The moderating effects of institutional pressures on emergent green supply chain practices and performance, Int. J. Prod. Res., 45, 18-19, pp. 4333-4355, (2007); Zhu Q., Sarkis J., Relationships between operational practices and performance among early adopters of green supply chain management practices in Chinese manufacturing enterprises, J. Oper. Manag., 22, 3, pp. 265-289, (2004); Zhu Q., Sarkis J., Lai K.H., Institutional-based antecedents and performance outcomes of internal and external green supply chain management practices, J. Purch. Supply Manag., 19, 2, pp. 106-117, (2013); Zhu Q., Sarkis J., Lai K.H., Green supply chain management: pressures, practices and performance within the Chinese automobile industry, J. Clean. Prod., 15, 11-12, pp. 1041-1052, (2007)</t>
  </si>
  <si>
    <t>J.-H. Cheah; Norwich Business School, University of East Anglia, Norfolk, Norwich, United Kingdom; email: jackycheahjh@gmail.com</t>
  </si>
  <si>
    <t>2-s2.0-85173612264</t>
  </si>
  <si>
    <t>Soomro B.A.; Moawad N.F.; Saraih U.N.; Abedelwahed N.A.A.; Shah N.</t>
  </si>
  <si>
    <t>Soomro, Bahadur Ali (56515241200); Moawad, Nisren Farouk (58064869400); Saraih, Ummi Naiemah (58519735900); Abedelwahed, Nadia A. Abdelmageed (58064752500); Shah, Naimatullah (37089556800)</t>
  </si>
  <si>
    <t>56515241200; 58064869400; 58519735900; 58064752500; 37089556800</t>
  </si>
  <si>
    <t>Going green with the green market and green innovation: building the connection between green entrepreneurship and sustainable development</t>
  </si>
  <si>
    <t>10.1108/K-09-2022-1353</t>
  </si>
  <si>
    <t>https://www.scopus.com/inward/record.uri?eid=2-s2.0-85146236388&amp;doi=10.1108%2fK-09-2022-1353&amp;partnerID=40&amp;md5=064a69f572a693fa325d942908150a33</t>
  </si>
  <si>
    <t>Centre of Excellence for Social Innovation and Sustainability, Universiti Malaysia Perlis (UniMAP), Kangar, Malaysia; College of Applied Studies and Community Services, Imam Abdulrahman Bin Faisal University, Dammam, Saudi Arabia; Faculty of Business and Communication and Centre of Excellence for Social Innovation and Sustainability, Universiti Malaysia Perlis (UniMAP), Kangar, Malaysia; Department of Business Administration, College of Business Management, King Faisal University, Al-Ahsa, Saudi Arabia; Department of Public Administration, University of Sindh, Jamshoro, Pakistan</t>
  </si>
  <si>
    <t>Soomro B.A., Centre of Excellence for Social Innovation and Sustainability, Universiti Malaysia Perlis (UniMAP), Kangar, Malaysia; Moawad N.F., College of Applied Studies and Community Services, Imam Abdulrahman Bin Faisal University, Dammam, Saudi Arabia; Saraih U.N., Faculty of Business and Communication and Centre of Excellence for Social Innovation and Sustainability, Universiti Malaysia Perlis (UniMAP), Kangar, Malaysia; Abedelwahed N.A.A., Department of Business Administration, College of Business Management, King Faisal University, Al-Ahsa, Saudi Arabia; Shah N., Department of Public Administration, University of Sindh, Jamshoro, Pakistan</t>
  </si>
  <si>
    <t>Purpose: This study aims to explore the role of the green market (GM) and green innovation (GI) towards green entrepreneurship (GE) and sustainable development (SD). Design/methodology/approach: Based on cross-sectional data, the researchers used quantitative methods in this study to confirm the conceptual framework. The researchers used a questionnaire to collect the data obtained from Pakistan's knowledge-based companies (KBCs). In total, the researchers used 192 usable samples to deliver the findings. Findings: The researchers used structural equation modeling (SEM) to ensure the model's fitness and as a basis for this study's hypotheses. The findings highlight that the GM factors, such as green product (GP), green design (GD), green supply chain (GSC) and green production (GPN) have a positive and significant effect GM factors, such as on both GE and SD. Further, GI is, also, a significant predictor of GE and SD. Finally, this study's findings show that GE has a predictive role of towards SD. Practical implications: This study's findings create a source of attention for individuals to preserve the GM's natural resources. Further, mainly in developing contexts like Pakistan, the addition of the GI factor and the GM towards GE and SD contribute to the depth of the existing literature. Originality/value: By integrating factors, such as innovation toward GE and SD, this study's findings provide an original contribution to the empirical evidence. © 2022, Emerald Publishing Limited.</t>
  </si>
  <si>
    <t>Green entrepreneurship (GE); Green innovation; Green market (GM); Pakistan's knowledge-based companies; Sustainable development (SD)</t>
  </si>
  <si>
    <t>Commerce; Knowledge based systems; Product design; Supply chains; Green entrepreneurship; Green innovations; Green market; Green markets; Knowledge-based companies; Market innovation; Market-factors; Pakistan; Pakistan knowledge-based company; Sustainable development; Sustainable development</t>
  </si>
  <si>
    <t>Knowledge and technology-based development, (2013); Acharya A.S., Prakash A., Saxena P., Nigam A., Sampling: why and how of it, Indian Journal of Medical Specialties, 4, 2, pp. 330-333, (2013); Afum E., Issau K., Agyabeng-Mensah Y., Baah C., Dacosta E., Essandoh E., Agyenim Boateng E., The missing links of sustainable supply chain management and green radical product innovation between sustainable entrepreneurship orientation and sustainability performance, Journal of Engineering, Design and Technology, ahead-of-print, ahead-of-print, (2021); Al-Abdallah G.M., Al-Salim M.I., Green product innovation and competitive advantage: an empirical study of chemical industrial plants in Jordanian qualified industrial zones, Benchmarking: An International Journal, 28, 8, pp. 2542-2560, (2021); Ali S., Amjad H., Nisar Q.A., Tariq I., Ul-Haq A., Impact of green supply chain management practices and environmental management system on corporate performances and the Moderating role of institutional pressures, Journal of Public Value and Administrative Insight, 5, 1, pp. 12-23, (2022); Alwakid W., Aparicio S., Urbano D., The influence of green entrepreneurship on sustainable development in Saudi Arabia: the role of formal institutions, International Journal of Environmental Research and Public Health, 18, 10, pp. 1-23, (2021); Ameer F., Khan N.R., Green entrepreneurial orientation and corporate environmental performance: a systematic literature review, European Management Journal, ahead-of-print, ahead-of-print, (2022); Anderson J.C., Gerbing D.W., Structural equation modeling in practice: a review and recommended two-step approach, Psychological Bulletin, 103, 3, pp. 411-423, (1988); Arranz N., Arroyabe M., Li J., Fernandez de Arroyabe J.C., Innovation as a driver of eco-innovation in the firm: an approach from the dynamic capabilities theory, Business Strategy and the Environment, 29, 3, pp. 1-10, (2020); Avazpour N., Shirazi A.N.M., Evaluating the characteristics of knowledge-based companies, International Business Management, 13, 7, pp. 279-287, (2019); Bentler P.M., Chou C.P., Practical issues in structural modeling, Sociological Methods and Research, 16, 1, pp. 78-117, (1987); Bollen K.A., A new incremental fit index for general structural equation models, Sociological Methods and Research, 17, 3, pp. 303-316, (1989); Boomsma A., Nonconvergence, improper solutions, and starting values in LISREL maximum likelihood estimation, Psychometrika, 50, 2, pp. 229-242, (1985); Borin N., Douglas C., Cerf K.R., Consumer effects of environmental impact in product labeling, Journal of Consumer Marketing, 28, 1, pp. 76-86, (2011); Chang C.H., The influence of corporate environmental ethics on competitive advantage: the mediation role of green innovation, Journal of Business Ethics, 104, 3, pp. 361-370, (2011); Chang S.J., Van Witteloostuijn A., Eden L., From the editors: common method variance in international business research, Journal of International Business Studies, 41, 2, pp. 178-184, (2010); Chauhan C., Kaur P., Arrawatia R., Ractham P., Dhir A., Supply chain collaboration and sustainable development goals (SDGs): teamwork makes achieving SDGs dream work, Journal of Business Research, 147, 2022, pp. 290-307, (2022); Cuesta-Valino P., Gutierrez-Rodriguez P., Sierra-Fernandez M.P., Aguirre Garcia M.-B., Measuring a multidimensional green brand equity: a tool for entrepreneurship development, British Food Journal, 123, 10, pp. 3326-3343, (2021); Cunningham J.B., McCrum-Gardner E., Power, effect and sample size using GPower: practical issues for researchers and members of research ethics committees, Evidence Based Midwifery, 5, 4, pp. 132-136, (2007); Davari A., Strutton D., Marketing mix strategies for closing the gap between green consumers' pro environmental beliefs and behaviors, Journal of Strategic Marketing, 22, 7, pp. 563-586, (2014); Dillman D.A., The design and administration of mail surveys, Annual Review of Sociology, 17, 1, pp. 225-249, (1991); Ding L., Velicer W.F., Harlow L.L., Effects of estimation methods, number of indicators per factor, and improper solutions on structural equation modeling fit indices, Structural Equation Modeling: A Multidisciplinary Journal, 2, 2, pp. 119-143, (1995); Duber-Smith D.C., The green imperative, Soap, Perfumery and Cosmetics, 78, 8, pp. 24-26, (2012); Elkington J., Cannibals with Forks: The Triple Bottom Line of 21st Century Business, (1997); Emami D., Networks and clusters of green entrepreneurship, social, economic, scientific and cultural monthly, Journal of Work Sociology, 176, pp. 50-64, (2014); Erdfelder E., Faul F., Buchner A., GPOWER: a general power analysis program, Behavior Research Methods, Instruments and Computers, 28 No1, pp. 1-11, (1996); Fallah M.R., Soori M., Presenting a framework for the successful entry of women entrepreneurs into green entrepreneurship, Journal of Science and Technology Policy Management, ahead-of-print, ahead-of-print, (2022); Fu L., Yang D., Liu S., Mei Q., The impact of green supply chain management on enterprise environmental performance: a meta-analysis, Chinese Management Studies, ahead-of-print, ahead-of-print, (2022); Fuchs P., Raulino C., Conceicao D., Neiva S., Amorim W.S.D., Soares T.C., Andrade de Lima M., Montenegro De Lima C.R., Soares J.C., Andrade Guerra J.B.S.O.D.A., Promoting sustainable development in higher education institutions: the use of the balanced scorecard as a strategic management system in support of green marketing, International Journal of Sustainability in Higher Education, 21, 7, pp. 1477-1505, (2020); Galindo-Martin M., Castano-Martinez M., Mendez-Picazo M., The relationship between green innovation, social entrepreneurship, and sustainable development, Sustainability, 12, 11, pp. 1-19, (2020); Garg A., Green marketing for sustainable development: an industry perspective, Sustainable Development, 23, 5, pp. 301-316, (2015); Gefen D., Straub D., Boudreau M.C., Structural equation modeling and regression: guidelines for research practice, Communications of the Association for Information Systems, 4, 1, pp. 1-79, (2000); Ghazali I., Abdul-Rashid S.H., Md Dawal S.Z., Aoyama H., Sakundarini N., Ho F.H., Herawan S.G., Green product preferences considering cultural influences: a comparison study between Malaysia and Indonesia, Management of Environmental Quality, 32, 5, pp. 1040-1063, (2021); Goodhue D.L., Lewis W., Thompson R., Does PLS have advantages for small sample size or non-normal data?, MIS Quarterly, 36, 3, pp. 981-1001, (2012); Gottschalk P., Holgersson S., Karlsen J.T., How knowledge organizations work: the case of detectives, The Learning Organization: An International Journal, 16, 2, pp. 88-102, (2009); Gupta M., Dharwal M., Green entrepreneurship and sustainable development: a conceptual framework, Materials Today: Proceedings, 49, 2022, pp. 3603-3606, (2022); Hair J.F., Black W.C., Babin B.J., Anderson R.E., Multivariate Data Analysis, (2010); Hair J.F., Hult G.T.M., Ringle C.M., Sarstedt M., Thiele K.O., Mirror, mirror on the wall: a comparative evaluation of composite-based structural equation modeling methods, Journal of the Academy of Marketing Science, 45, 5, pp. 616-632, (2017); Hair J.F., Ringle C.M., Sarstedt M., PLS-SEM: indeed a silver bullet, Journal of Marketing Theory and Practice, 19, 2, pp. 139-152, (2011); Hair J.F., Risher J.J., Sarstedt M., Ringle C.M., When to use and how to report the results of PLS-SEM, European Business Review, 31, 1, pp. 2-24, (2019); Haldar S., Green entrepreneurship in the renewable energy sector – a case study of Gujarat, Journal of Science and Technology Policy Management, 10, 1, pp. 234-250, (2019); Hanington P.C., Rieger A.M., Belosevic M., Konowalchuk J.D., Havixbeck J.J., Smith M.K., Robbins J.S., Lund J.M., A teleost CSF-1 receptor is a novel regulator of macrophage proliferation and inflammation, Fish and Shellfish Immunology, 34, 6, (2013); Hanohov R., Baldacchino L., Opportunity recognition in sustainable entrepreneurship: an exploratory study, International Journal of Entrepreneurial Behavior and Research, 24, 2, pp. 333-358, (2018); Harouache A., Chen G.K., Sarpin N.B., Hamawandy N.M., Jaf R.A., Qader K.S., Jalal F.B., Azzat R.S., Importance of green supply chain management in Algerian construction industry towards sustainable development, Journal of Contemporary Issues in Business and Government, 27, 1, pp. 1055-1070, (2021); Horisch J., Entrepreneurship as facilitator for sustainable development? Editorial for the special issue ‘Advances in sustainable entrepreneurship, Adminstrative Sciences, 6, 1, pp. 1-3, (2016); Jackson D.L., Voth J., Frey M.P., A note on sample size and solution propriety for confirmatory factor analytic models, Structural Equation Modeling: A Multidisciplinary Journal, 20, 1, pp. 86-97, (2013); Jakobsen M., Jensen R., Common method bias in public management studies, International Public Management Journal, 18, 1, pp. 3-30, (2015); Jo D., Kwon C., Structure of green supply chain management for sustainability of small and medium enterprises, Sustainability, 14, 1, pp. 1-20, (2022); Karimi R.F., Nabavi Chashmi S.A., Designing green entrepreneurship model in sustainable development consistent with the performance of Tehran Industrial Towns, Journal of Business-To-Business Marketing, 26, 1, pp. 95-102, (2019); Kinoti M.W., Green marketing intervention strategies and sustainable development: a conceptual paper, International Journal of Business and Social Science, 2, 23, pp. 263-273, (2011); Kline R.B., Principles and Practice of Structural Equation Modeling, (2010); Kordshuli R., Yari A., The effect of green marketing blend on green consumers ‘consumers' decision (case study: Pegah's dairy consumers in Shiraz), Journal of Research in New Marketing Research, 1, 4, pp. 92-165, (2013); Koseoglu A., Yucel A.G., Ulucak R., Green innovation and ecological footprint relationship for a sustainable development: evidence from top 20 green innovator countries, Sustainable Development, 30, 5, pp. 976-988, (2022); Kushwaha R., Green Marketing: Opportunity for Innovation and Sustainable Development, (2010); Kushwaha G.S., Sharma N.K., Green initiatives: a step towards sustainable development and firm's performance in the automobile industry, Journal of Cleaner Production, 121, 2016, pp. 116-129, (2016); Lennartsson C., Rehnberg J., Dahlberg L., The association between loneliness, social isolation and all-cause mortality in a nationally representative sample of older women and men, Aging and Mental Health, 26, 9, pp. 1821-1828, (2022); Liao Y., Qiu X., Wu A., Sun Q., Shen H., Li P., Assessing the impact of green innovation on corporate sustainable development, Frontiers in Energy Research, 9, pp. 1-18, (2022); Lotfi M., Yousefi A., Jafari S., The effect of emerging green market on green entrepreneurship and sustainable development in knowledge-based companies, Sustainability, 10, 7, pp. 1-18, (2018); Luu T.T., Fostering green service innovation perceptions through green entrepreneurial orientation: the roles of employee green creativity and customer involvement, International Journal of Contemporary Hospitality Management, 34, 7, pp. 2640-2663, (2022); MacCallum R.C., Widaman K.F., Zhang S., Hong S., Sample size in factor analysis, Psychological Methods, 4, 1, pp. 84-99, (1999); Mehrajunnisa M., Jabeen F., Faisal M.N., Mehmood K., Prioritizing Green HRM practices from policymaker's perspective, International Journal of Organizational Analysis, 30, 3, pp. 652-678, (2022); Memarnejad A., Knowledge based economy: requirements, indicators, Iran's performance, challenges and policy implications, Quarterly Journal of New Economy and Commerce, 1, 1, pp. 83-108, (2005); Muangmee C., Dacko-Pikiewicz Z., Meekaewkunchorn N., Kassakorn N., Khalid B., Green entrepreneurial orientation and green innovation in small and medium-sized enterprises (SMEs), Social Sciences, 10, 4, pp. 1-15, (2021); Nath P., Siepong A., Green marketing capability: a configuration approach towards sustainable development, Journal of Cleaner Production, 354, 2022, (2022); Nikolaoua E.I., Ierapetritis D., Tsagarakis K.P., An evaluation of the prospects of green entrepreneurship development using a SWOT analysis, International Journal of Sustainable Development and World Ecology, 18, 1, pp. 1-16, (2011); Ninlawan C., Seksan P., Tossapol K., The Implementation of green supply chain management practices in electronics industry, Proceeding of the International Malti Conferenece of Engineering and Computer Scientists, (2010); Nunnally J.C., Bernstein I.H., Psychometric Theory, (1994); Nuringsih K., Nuryasman M.N., The role of green entrepreneurship in understanding Indonesia economy development sustainability among young adults, Studies of Applied Economics, 39, 12, pp. 1-13, (2021); Nuryakin N., Maryati T., Do green innovation and green competitive advantage mediate the effect of green marketing orientation on SMEs' green marketing performance?, Cogent Business and Management, 9, 1, pp. 1-19, (2022); Omair A., Sample size estimation and sampling techniques for selecting a representative sample, Journal of Health Specialties, 2, 4, pp. 142-147, (2014); Otegbulu A.C., Rsv F., Economics of green design and environmental sustainability, Journal of Sustainable Development, 4, 2, pp. 240-248, (2011); Pastakia A., Grassroots ecopreneurs: change agents for a sustainable society, Journal of Organizational Change Management, 11, 2, pp. 157-173, (1998); Peng D.X., Lai F., Using partial least squares in operations management research: a practical guideline and summary of past research, Journal of Operations Management, 30, 6, pp. 467-480, (2012); Porter M.E., van der Linde C., Toward a new conception of the environment-competitiveness relationship, Journal of Economic Perspectives, 9, 4, pp. 97-118, (1995); Prause G., Hunke K., Suatainable entrepreneurship along green corridors, Entrepreneurship and Sustainability, 1, 3, pp. 114-133, (2014); Qazi W., Qureshi J.A., Raza S.A., Khan K.A., Qureshi M.A., Impact of personality traits and university green entrepreneurial support on students' green entrepreneurial intentions: the moderating role of environmental values, Journal of Applied Research in Higher Education, 13, 4, pp. 1154-1180, (2021); Rahman S.U., Nguyen-Viet B., Towards sustainable development: coupling green marketing strategies and consumer perceptions in addressing green washing, Business Strategy and the Environment, ahead-of-print, ahead-of-print, (2022); Reio T.G., The threat of common method variance bias to theory building, Human Resource Development Review, 9, 4, pp. 405-411, (2010); Rennings K., Redefining innovation-eco-innovation research and the contribution fromecological economics, Ecological Economics, 32, 2, pp. 319-332, (2000); Richardson H.A., Simmering M.J., Sturman M.C., A tale of three perspectives examining post hoc statistical techniques for detection and correction of common method variance, Organizational Research Methods, 12, 4, pp. 762-800, (2009); Sarkar A., Green marketing and sustainable development challenges and opportunities, International Journal of Marketing, Financial Services and Management Research, 1, 9, pp. 120-134, (2012); Schaltegger S., Wagner M., Sustainable entrepreneurship and sustainability innovation: categories and interactions, Business Strategy and the Environment, 20, 4, pp. 222-237, (2011); Schaper M., Making Ecopreneurs: Developing Sustainable Entrepreneurship, (2005); Schumpeter J.A., Theory of Economic Development, (1934); Shah N., Soomro B.A., Internal green integration and environmental performance: the predictive power of proactive environmental strategy, greening the supplier, and environmental collaboration with the supplier, Business Strategy and the Environment, 30, 2, pp. 1333-1344, (2021); Shahid S., Reynaud E., Individuals' sustainability orientation and entrepreneurial intentions: the mediating role of perceived attributes of the green market, Management Decision, 60, 7, pp. 1947-1968, (2022); Sharma N.K., Kushwaha G.S., Emerging green market as an opportunity for green entrepreneurs and sustainable development in India, Journal of Entrepreneurial Organizational Management, 4, 2, pp. 1-7, (2015); Shepherd D.A., Patzelt H., The new field of sustainable entrepreneurship: studying entrepreneurial action linking ‘what is to be sustained’ with ‘what is to be developed, Entrepreneurship: Theory and Practice, 35, 1, pp. 137-163, (2011); Silajdzic I., Kurtagic S.M., Vucijak B., Green entrepreneurship in transition economies: a case study of Bosnia and Herzegovina, Journal of Cleaner Production, 88, 2015, pp. 376-384, (2015); Singh P.B., Pandey K.K., Green marketing: policies and practices for sustainable development, Integral Review, 5, 1, pp. 22-30, (2012); Skordoulis M., Kyriakopoulos G., Ntanos S., Galatsidas S., Arabatzis G., Chalikias M., Kalantonis P., The mediating role of firm strategy in the relationship between green entrepreneurship, green innovation, and competitive advantage: the case of medium and large-sized firms in Greece, Sustainability, 14, 6, pp. 1-18, (2022); Solaja O.M., Ecopreneurship and green product initiative (GPI): an agenda for Nigeria's sustainable development in the 21st Century, Studia i Materiały, 23, 1, pp. 103-118, (2017); Soomro B.A., Ghumro I.A., Shah N., Green entrepreneurship inclination among younger generation: an avenue towards a green economy, Sustainable Development, 28, 4, pp. 585-594, (2020); Soomro B.A., Almahdi H.K., Shah N., Perceptions of young entrepreneurial aspirants towards sustainable entrepreneurship in Pakistan, Kybernetes, 50, 7, pp. 2134-2154, (2021); Starodubova A., Misbakhova C., Gareeva N., The role of quality standards for chemical products existing on the markets of the European Union in development of innovative entrepreneurship, E3S Web of Conferences, 161, (2020); Steenbarger B.N., Manchester R.A., Research in college health 3: representative designs and their challenges, Journal of American College Health, 42, 2, pp. 55-60, (1993); Sullivan G.M., Feinn R., Using effect size—or why the P value is not enough, Journal of Graduate Medical Education, 4, 3, pp. 279-282, (2012); Ullah R., Ahmad H., Rehman F.U., Fawad A., Green innovation and sustainable development goals in SMEs: the moderating role of government incentives, Journal of Economic and Administrative Sciences, ahead-of-print, ahead-of-print, (2021); Wang L.W., Research on Green Supply Chain Management, pp. 45-47, (2011); Wei X., Ren H., Ullah S., Bozkurt C., Does environmental entrepreneurship play a role in sustainable green development? Evidence from emerging Asian economies, Economic Research-Ekonomska Istraživanja, 36, 1, pp. 73-85, (2022); Westland J.C., Lower bounds on sample size in structural equation modeling, Electronic Commerce Research and Applications, 9, 6, pp. 476-487, (2010); Wolf E.J., Harrington K.M., Clark S.L., Miller M.W., Sample size requirements for structural equation models: an evaluation of power, bias, and solution propriety, Educational and Psychological Measurement, 73, 6, pp. 913-934, (2013); Yin C., Salmador M.P., Li D., Lloria M.B., Green entrepreneurship and SME performance: the moderating effect of firm age, International Entrepreneurship and Management Journal, 18, 2022, pp. 255-275, (2022); York J.G., Venkataraman S., The entrepreneur—environment nexus: uncertainty, innovation, and allocation, Journal of Business Venturing, 25, 5, pp. 449-463, (2010); Zhironkin S., Cehlar M., Green economy and sustainable development: the outlook, Energies, 15, 3, pp. 1-8, (2022); Schaltegger S., Ludeke-Freund F., Erik G., Hansen, business models for sustainability: a co-evolutionary analysis of sustainable entrepreneurship, innovation, and transformation, Organizational Environment, 29, 3, pp. 264-289, (2016)</t>
  </si>
  <si>
    <t>B.A. Soomro; Centre of Excellence for Social Innovation and Sustainability, Universiti Malaysia Perlis (UniMAP), Kangar, Malaysia; email: bahadur.ali@scholars.usindh.edu.pk</t>
  </si>
  <si>
    <t>2-s2.0-85146236388</t>
  </si>
  <si>
    <t>Sambhanthan A.; Potdar V.</t>
  </si>
  <si>
    <t>Sambhanthan, Arunasalam (43261640700); Potdar, Vidyasagar (9736293700)</t>
  </si>
  <si>
    <t>43261640700; 9736293700</t>
  </si>
  <si>
    <t>Green Business Practices for Software Development Companies: An Explorative Text Analysis of Business Sustainability Reports</t>
  </si>
  <si>
    <t>International Journal of Enterprise Information Systems</t>
  </si>
  <si>
    <t>10.4018/IJEIS.2015070102</t>
  </si>
  <si>
    <t>https://www.scopus.com/inward/record.uri?eid=2-s2.0-84957054692&amp;doi=10.4018%2fIJEIS.2015070102&amp;partnerID=40&amp;md5=e8a724dcfe3210778914daa7b7904aa1</t>
  </si>
  <si>
    <t>School of Information Systems, Curtin Business School, Curtin University, Perth, Australia</t>
  </si>
  <si>
    <t>Sambhanthan A., School of Information Systems, Curtin Business School, Curtin University, Perth, Australia; Potdar V., School of Information Systems, Curtin Business School, Curtin University, Perth, Australia</t>
  </si>
  <si>
    <t>This paper reports the findings of a text analysis of the corporate sustainability reports of eleven large scale Indian Software Development Businesses for the period of 2012 to 2014. The results shows that there are twenty two reported components of software development sustainability namely green buildings, green energy, green factory, green data centres, green infrastructure, green initiatives, green innovation, green packaging, green portfolio, green power, green practices, green procurement, green products, green program, green rating, green solutions, green space, green team, green tech and green supply chain which are addressed in the published reports of Indian software development businesses. The reports were further analysed to infer some knowledge on how the software development companies could contribute to green environment and the possible environmental impacts of these contributions. Finally a number of generalised conclusions were derived and followed by a set of implications for best practices in green software development as the outcome of the research reported in this paper. © 2015, IGI Global.</t>
  </si>
  <si>
    <t>Corporate Sustainability; Environment; Green Software Development; Indian Software Development Business</t>
  </si>
  <si>
    <t>Environmental impact; Supply chains; Sustainable development; Business sustainability; Corporate sustainability reports; Corporate-sustainability; Environment; Green environments; Green infrastructure; Green innovations; Green supply chain; Software design</t>
  </si>
  <si>
    <t>Al-Zu'Bi F.Z.M., Al-Dmour H., Al-Shami M., Nimri R., Integrated green purchase model: An empirical analysis on Jordan, International Journal of Operations and Logistics Management, (2015); Biswas A., Roy M., A study of consumers, Willingness to Pay for Green Products, 4, 3, pp. 211-215, (2016); Chen M.-F., Lee C.-L., The impacts of green claims on coffee consumers' purchase intention, British Food Journal, 117, 1, pp. 195-209, (2015); Leadership for A BRIGHTER Future-Sustinability Report 2012, (2012); D'Costa A.P., Uneven and combined development: Understanding India's software exports, World Development, 31, 1, pp. 211-226, (2003); Dangelico R.M., Green product innovation: Where we are and where we are going, Business Strategy and the Environment, N/a-n/a., (2015); Dangelico R.M., Pujari D., Mainstreaming green product innovation: Why and how companies integrate environmental sustainability, Journal of Business Ethics, 95, 3, pp. 471-486, (2010); Dubey R., Gunasekaran A., Samar Ali S., Exploring the relationship between leadership, operational practices, institutional pressures and environmental performance: A framework for green supply chain, International Journal of Production Economics, 160, pp. 120-132, (2015); Fuentes C., How green marketing works: Practices, materialities, and images, Scandinavian Journal of Management, 31, 2, pp. 192-205, (2014); Hopkins M.S., Townend A., Khayat Z., Balagopal B., Reeves M., Berns M., The business of sustainability: What it means to managers now, MIT Sloan Management Review, 51, 1, pp. 20-26, (2009); Evolving with Changing Times, (2014); Sustainability Report 2013, (2013); Kanchanapibul M., Lacka E., Wang X., Chan H.K., An empirical investigation of green purchase behaviour among the young generation, Journal of Cleaner Production, 66, pp. 528-536, (2014); Khare A., Antecedents to green buying behaviour: A study on consumers in an emerging economy, Marketing Intelligence &amp; Planning, 33, 3, pp. 309-329, (2015); The Best of Both Worlds, (2014); Lexus I., Sustainable Steering, (2015); Lu L.-C., Chang H.-H., Chang A., Consumer personality and green buying intention: The mediate role of consumer ethical beliefs, Journal of Business Ethics, 127, 1, pp. 205-219, (2013); Business Wise-Rise for Good : Mahindra Sustinability Report, (2013); Masoumik S.M., Abdul-Rashid S.H., Olugu E.U., Ghazilla R.A.R., A strategic approach to develop green supply chains, Procedia CIRP, 26, pp. 670-676, (2015); Murugesan S., Harnessing green it: Principles and practices, IT Professional, 10, 1, pp. 24-33, (2008); Newton J.D., Tsarenko Y., Ferraro C., Sands S., Environmental concern and environmental purchase intentions: The mediating role of learning strategy, Journal of Business Research, 68, 9, pp. 1974-1981, (2015); Rosenbaum M.S., Wong I.A., Green marketing programs as strategic initiatives in hospitality, Journal of Services Marketing, (2015); Shenoy S.S., Eeratta R., Green software development model: An approach towards sustainable software development, 2011 Annual IEEE India Conference, pp. 1-6, (2011); Corporate Sustinability Report 2013-14, pp. 2012-2013, (2014); Wu J.-H., Wu C.-W., Lee C.-T., Lee H.-J., Green purchase intentions: An exploratory study of the taiwanese electric motorcycle market, Journal of Business Research, 68, 4, pp. 829-833, (2015); Wu K.-J., Liao C.-J., Tseng M.-L., Chiu A.S.F., Exploring decisive factors in green supply chain practices under uncertainty, International Journal of Production Economics, 159, pp. 147-157, (2014); Xu Z., Liu X., Bai C., Hu L., Green marketing: A grey-based rough set theory analysis of activities, International Journal of Innovation Science, 7, 1, pp. 27-38, (2015)</t>
  </si>
  <si>
    <t>IGI Global</t>
  </si>
  <si>
    <t>Int. J. Enterp. Inf. Syst.</t>
  </si>
  <si>
    <t>2-s2.0-84957054692</t>
  </si>
  <si>
    <t>Xing G.; Xia B.; Guo J.</t>
  </si>
  <si>
    <t>Xing, Guangyuan (56263774700); Xia, Bing (57200934893); Guo, Jue (35751100300)</t>
  </si>
  <si>
    <t>56263774700; 57200934893; 35751100300</t>
  </si>
  <si>
    <t>Sustainable cooperation in the green supply chain under financial constraints</t>
  </si>
  <si>
    <t>10.3390/su11215977</t>
  </si>
  <si>
    <t>https://www.scopus.com/inward/record.uri?eid=2-s2.0-85074843354&amp;doi=10.3390%2fsu11215977&amp;partnerID=40&amp;md5=7764d830cf56ef7219ce2d744d343183</t>
  </si>
  <si>
    <t>School of Economics and Finance, Xi'an Jiaotong University, Xi'an, 710049, China; School of Management, Xi'an Jiaotong University, Xi'an, 710049, China</t>
  </si>
  <si>
    <t>Xing G., School of Economics and Finance, Xi'an Jiaotong University, Xi'an, 710049, China; Xia B., School of Management, Xi'an Jiaotong University, Xi'an, 710049, China; Guo J., School of Management, Xi'an Jiaotong University, Xi'an, 710049, China</t>
  </si>
  <si>
    <t>Investment on product greenness in green supply chain is always restricted by the emerging supplier' financial constraints, so manufacturers always share the suppliers' investment to encourage the suppliers' green innovation. Based on the two-stage cooperation model between one manufacturer and one emerging supplier, and the assumption that emerging suppliers need to reach a certain survival threshold at the end of each period, this paper studies investment on product greenness and sustainability of cooperation in the supply chain. The impacts of consumers' preference for greenness (CPG), market volatility, financial constraints, and investment-sharing proportion are also examined. It was found that when market volatility and CPG exist at the same time, compared with the deterministic environment, emerging suppliers will improve (or reduce) the wholesale price and greenness at the same time to balance the short-term bankruptcy risk and the long-term profit, and suppliers' green investment would be stimulated by the increasing demand uncertainty. Besides, when suppliers' financial constraints increase, manufacturers will also increase its sharing proportion of green investment. Lastly, there always exists an investment-sharing proportion that optimizes the sustainability of cooperation and profits jointly. © 2019 by the authors.</t>
  </si>
  <si>
    <t>Emerging suppliers; Financial constraints; Green supply chain; Investment-sharing contracts; Uncertain investment</t>
  </si>
  <si>
    <t>bankruptcy; investment; market conditions; supply chain management; sustainability; uncertainty analysis</t>
  </si>
  <si>
    <t>National Natural Science Foundation of China, NSFC, (71904153)</t>
  </si>
  <si>
    <t>National Science Foundation of China (Grant No. 71904153)</t>
  </si>
  <si>
    <t>Dangelico R.M., Pontrandolfo P., From green product definitions and classifications to the Green Option Matrix, J. Clean. Prod, 18, pp. 1608-1628, (2010); Golden J.S., Subramanian V., Zimmerman J.B., Sustainability and commerce trends: Industry consortia as the drivers for green product design, J. Ind. Ecol, 15, pp. 821-824, (2011); Pan F., Xi B., Wang L., Analysis on environmental regulation strategy of local government based on evolutionary game theory, Syst. Eng. Theory Pract, 35, pp. 1393-1404, (2015); Wati Y., Koo C., The green IT practices of Nokia, Samsung, Sony, and Sony Ericsson: Content analysis approach, Proceedings of the 2010 43rd Hawaii International Conference on System Sciences, pp. 1-10, (2010); Liu M., Study on the Core Manufacture's Supplier Selection and Coordination Strategy in Green Supply Chain, (2010); Tesla Faces a Deep Supply Chain Crisis Some Suppliers are Filing for Bankruptcy, (2018); Zhu Q., Sarkis J., The moderating effects of institutional pressures on emergent green supply chain practices and performance, Int. J. Prod. Res, 45, pp. 4333-4355, (2007); Control of Air Pollution from Motor Vehicles: Tier 3 Motor Vehicle Emission and Fuel Standards, (2014); Rreid G.C., Complex actions and simple outcomes: How new entrepreneurs stay in business, Small Bus. Econ, 13, pp. 303-315, (1999); Supply Chain is Disrupted: Crises Faced on Foxconn and Apple Inc, (2012); Zheng L., Explore the Cycle of 'ApplaudingWell But not SellingWell' of Energy-Saving Products, (2011); Mathu K., Green supply chain management: A precursor to green purchasing, Green Practices and Strategies in Supply Chain Management, (2019); Ashby A., Leat M., Hudson-Smith M., Making connections: A review of supply chain management and sustainability literature, Supply Chain Manag. Int. J, 17, pp. 497-516, (2012); Kara S., Ibbotson S., Kayis B., Sustainable product development in practice: An international survey, J. Manuf. Technol. Manag, 25, pp. 848-872, (2014); Wisner J.D., Tan K.-C., Leong G.K., Supply Chain Management: A Balanced Approach, (2012); Feng M., Yu W., Wang X., Wong C.Y., Xu M., Xiao Z., Green supply chain management and financial performance: The mediating roles of operational and environmental performance, Bus. Strategy Environ, 27, pp. 811-824, (2018); Flammer C., Corporate social responsibility and shareholder reaction: The environmental awareness of investors, Acad. Manag. J, 56, pp. 758-781, (2013); Zhang M., Tse Y.K., Dai J., Chan H.K., Examining green supply chain management and financial performance: Roles of social control and environmental dynamism, IEEE Trans. Eng. Manag, 66, pp. 20-34, (2017); Chin T.A., Tat H.H., Sulaiman Z., Green supply chain management, environmental collaboration and sustainability performance, Procedia Cirp, 26, pp. 695-699, (2015); Ghosh D., Shah J., A comparative analysis of greening policies across supply chain structures, Int. J. Prod. Econ, 135, pp. 568-583, (2012); Ghosh D., Shah J., Supply chain analysis under green sensitive consumer demand and cost sharing contract, Int. J. Prod. Econ, 164, pp. 319-329, (2015); Jacobs B.W., Subramanian R., Sharing responsibility for product recovery across the supply chain, Prod. Oper. Manag, 21, pp. 85-100, (2012); Swami S., Shah J., Channel coordination in green supply chain management, J. Oper. Res. Soc, 64, pp. 336-351, (2013); Zhang C.T., Liu L.P., Research on coordination mechanism in three-level green supply chain under non-cooperative game, Appl. Math. Model, 37, pp. 3369-3379, (2013); Zhu W., He Y., Green product design in supply chains under competition, Eur. J. Oper. Res, 258, pp. 165-180, (2017); Tanrisever F., Erzurumlu S.S., Joglekar N., Production, process investment, and the survival of debt-financed startup firms, Prod. Oper. Manag, 21, pp. 637-652, (2012); Joglekar N.R., Levesque M., Marketing, R&amp;D, and startup valuation, IEEE Trans. Eng. Manag, 56, (2009); Swinney R., Cachon G.P., Netessine S., Capacity investment timing by start-ups and established firms in new markets, Manag. Sci, 57, pp. 763-777, (2011); Yang Z.J., Luo P.F., Optimal investment and financing with credit guarantee, J. Syst. Eng, 32, pp. 233-240, (2017); Babich V., Dealing with supplier bankruptcies: Costs and benefits of financial subsidies, (2007); Cefis E., Marsili O., A matter of life and death: Innovation and firm survival, Ind. Corp. Chang, 14, pp. 1167-1192, (2005); Cefis E., Marsili O., Survivor: The role of innovation in firms' survival, Res. Policy, 35, pp. 626-641, (2006); Criscuolo P., Nicolaou N., Salter A., The elixir (or burden) of youth? Exploring differences in innovation between start-ups and established firms, Res. Policy, 41, pp. 319-333, (2012); Shane S.A., The Illusions of Entrepreneurship: The Costly Myths that Entrepreneurs, Investors, and Policy Makers Live by, (2008); Bhide A.V., The Origin and Evolution of New Businesses, (2003); Gordini N., A genetic algorithm approach for SMEs bankruptcy prediction: Empirical evidence from Italy, Expert Syst. Appl, 41, pp. 6433-6445, (2014); Archibald T.W., Thomas L.C., Betts J.M., Johnston R.B., Should start-up companies be cautious? Inventory policies which maximise survival probabilities, Manag. Sci, 48, pp. 1161-1174, (2002); Wei M.M., Yao T., Jiang B., Young S.T., Profit seeking vs. survival seeking: An analytical study of supplier's behavior and buyer's subsidy strategy, Prod. Oper. Manag, 22, pp. 269-282, (2013); Banker R.D., Khosla I., Sinha K.K., Quality and competition, Manag. Sci, 44, pp. 1179-1192, (1998); Ribeiro V.M., Exclusion and regulatory intervention in investment sharing agreements, Telecommun. Policy, 40, pp. 1032-1051, (2016); Chakraborty T., Chauhan S.S., Ouhimmou M., Cost-sharing mechanism for product quality improvement in a supply chain under competition, Int. J. Prod. Econ, 208, pp. 566-587, (2019)</t>
  </si>
  <si>
    <t>B. Xia; School of Management, Xi'an Jiaotong University, Xi'an, 710049, China; email: xiabin0721@126.com</t>
  </si>
  <si>
    <t>2-s2.0-85074843354</t>
  </si>
  <si>
    <t>Zhong J.; Huo J.</t>
  </si>
  <si>
    <t>Zhong, Junyi (57925567300); Huo, Jiazhen (55768881900)</t>
  </si>
  <si>
    <t>57925567300; 55768881900</t>
  </si>
  <si>
    <t>How Does Green Store Brand Introduction Influence the Effects of Government Subsidy on Supply Chain Performance?</t>
  </si>
  <si>
    <t>Mathematics</t>
  </si>
  <si>
    <t>10.3390/math11143100</t>
  </si>
  <si>
    <t>https://www.scopus.com/inward/record.uri?eid=2-s2.0-85175104174&amp;doi=10.3390%2fmath11143100&amp;partnerID=40&amp;md5=2c3056280dc3fb66c5f19ac688bc6851</t>
  </si>
  <si>
    <t>School of Economics and Management, Tongji University, Shanghai, 200092, China</t>
  </si>
  <si>
    <t>Zhong J., School of Economics and Management, Tongji University, Shanghai, 200092, China; Huo J., School of Economics and Management, Tongji University, Shanghai, 200092, China</t>
  </si>
  <si>
    <t>With the rising awareness of environmental protection and concern for sustainable development, green products have been highly favored by consumers, enterprises, and the government. As a matter of fact, not only do manufacturers produce green products, but retailers would also like to introduce their green store brands. However, the costly green investment hinders the improvement of the products’ green degree. Therefore, the government may provide financial support to motivate enterprises to increase their products’ green degree. This study investigates how the presence of green store brands and government subsidies affect green supply chain performance. Four models are discussed using the Stackelberg game theoretic approach, and then, the optimal solutions in different cases are compared. The results show that (1) regardless of the government subsidy, the green store brand introduction always reduces the manufacturer’s profit and improves the retailer’s profit and environmental benefit; (2) In most cases, the implementation of a government subsidy can effectively improve the products’ green degree and benefit the supply chain members. However, it is surprising to find that the government subsidy may be detrimental to the manufacturer once the green store brand is introduced; (3) Interestingly, the introduction of green store brand may have an expansion effect, a shrinkage effect or even an inverse effect on the effects of government subsidies on supply chain performance, and these effects become more significant with the increasing green preference of consumers, product substitute, and subsidy rate. The new findings also provide some implications for supply chain members and the government in green supply chain management (GSCM) and green innovation. © 2023 by the authors.</t>
  </si>
  <si>
    <t>game theory; government subsidy; green store brand; green supply chain management</t>
  </si>
  <si>
    <t>National Natural Science Foundation of China, NSFC, (71532015)</t>
  </si>
  <si>
    <t>This research was supported by the National Natural Science Foundation of China (Grant No. 71532015).</t>
  </si>
  <si>
    <t>Sarkis J., A boundaries and flows perspective of green supply chain management, Supply Chain. Manag. Int. J, 17, pp. 202-216, (2012); Ranjan A., Jha J.K., Pricing and coordination strategies of a dual-channel supply chain considering green quality and sales effort, J. Clean. Prod, 218, pp. 409-424, (2019); Meng Q.F., Li M.W., Liu W.Y., Li Z., Zhang J., Pricing policies of dual-channel green supply chain: Considering government subsidies and consumers’ dual preferences, Sustain. Prod. Consum, 26, pp. 1021-1030, (2021); Li X., Li Y., Chain-to-chain competition on product sustainability, J. Clean. Prod, 112, pp. 2058-2065, (2014); Yang L., Zhang Q., Ji J., Pricing and carbon emission reduction decisions in supply chains with vertical and horizontal cooperation, Int. J. Prod. Econ, 191, pp. 286-297, (2017); Styles D., Schoenberger H., Martos J., Environmental improvement of product supply chains: A review of European retailers’ performance, Resour. Conserv. Recycl, 65, pp. 57-78, (2012); Maurer M., Koulouris P., Bogner F.X., Green awareness in action—How energy conservation action forces on environmental knowledge, values and behavior in adolescents’ school life, Sustainability, 12, (2020); Europeans’ Attitudes Towards the Issue of Sustainable Consumption and Production, (2012); Bruno B., Christian G., Trade Credit and Credit Rationing Review of Financial Studies, Rev. Financ. Stud, 4, pp. 903-937, (1997); Ambler-Edwards S., Bailey K., Kiff A., Lang T., Lee R., Marsden T., Food Futures: Rethinking UK Strategy, (2009); Lou G., Lai Z., Ma H., Fan T., Coordination in a composite green-product supply chain under different power structures, Ind. Manage. Data Syst, 120, pp. 1101-1123, (2020); Oliveira U.R., Espindola L.S., Silva I.R., Silva I.N., Rocha H.M., A systematic literature review on green supply chain management: Research implications and future perspectives, J. Clean. Prod, 187, pp. 537-561, (2018); Yang R., Tang W.S., Zhang J.X., Technology improvement strategy for green products under competition: The role of government subsidy, Eur. J. Oper. Res, 289, pp. 553-568, (2021); The impact of green marketing mix elements on green customer based brand equity in an emerging market, Asia-Pac. J. Bus. Adm, 15, pp. 96-116, (2023); Madani S.R., Rasti-Barzoki M., Sustainable supply chain management with pricing, greening and governmental tariffs determining strategies: A game-theoretic approach, Comput. Ind. Eng, 105, pp. 287-298, (2017); Abhijit B., Pijus K.D., Ashis K.C., Chee P.L., Rubi D., Optimal pricing policy in a three-layer dual-channel supply chain under government subsidy in green manufacturing, Math. Comput. Simul, 204, pp. 401-429, (2023); Li J., Jiao J., Tang Y., An evolutionary analysis on the effect of government policies on electric vehicle diffusion in complex network, Energy Policy, 129, pp. 1-12, (2019); Sun H., Wan Y., Zhang L., Zhou Z., Evolutionary game of the green investment in a two-echelon supply chain under a government subsidy mechanism, J. Clean. Prod, 235, pp. 1315-1326, (2019); Cao K., Xu X., Wu Q., Zhang Q., Optimal production and carbon emission reduction level under capand-trade and low carbon subsidy policies, J. Clean. Prod, 167, pp. 505-513, (2017); Tseng M., Islamb M.S., Kariab N., Fauzib F.A., Afrin S., A literature review on green supply chain management: Trends and future challenges, Resour. Conserv. Recycl, 141, pp. 145-162, (2019); Roh T., Noh J., Oh Y., Park K.S., Structural relationships of a firm’s green strategies for environmental performance: The roles of green supply chain management and green marketing innovation, J. Clean. Prod, 356, (2022); Yang Z., Lin Y., The effects of supply chain collaboration on green innovation performance: An interpretive structural modeling analysis, Sustain. Prod. Consum, 23, pp. 1-10, (2020); Cousins P.D., Lawson B., Petersen K.J., Fugat B., Investigating green supply chain management practices and performance: The moderating roles of supply chain ecocentricity and traceability, Int. J. Oper. Prod. Manag, 39, pp. 767-786, (2019); Dou Y., Zhu Q., Sarkis J., Evaluating green supplier development programs with a grey-analytical network process-based methodology, Eur. J. Oper. Res, 233, pp. 420-431, (2014); Govinda K., Kannan D., Shankar M., Evaluation of green manufacturing practices using a hybrid MCDM model combining DANP with PROMETHEE, Int. J. Prod. Res, 53, pp. 6344-6371, (2015); Liou J.J.H., Tamosaitiene J., Zavadskasb E.K., Tzeng G.H., New hybrid COPRAS-G MADM Model for improving and selecting suppliers in green supply chain management, Int. J. Prod. Res, 54, pp. 114-134, (2016); Hashemi S.H., Karimi A., Tavana M., An integrated green supplier selection approach with analytic network process and improved Grey relational analysis, Int. J. Prod. Econ, 159, pp. 178-191, (2015); Asadabadi M.R., A customer based supplier selection process that combines quality function deployment, the analytic network process and a Markov chain, Eur. J. Oper. Res, 263, pp. 1049-1062, (2017); Chen I.F., Kuo P.Y., Tsaur R.C., Sarkar S., Huang S.C., Risk Analysis of Green Supply Chain Using a Hybrid Multi-Criteria Decision Model: Evidence from Laptop Manufacturer Industry, Axioms, 11, (2022); Zhang C., Liu L., Research on coordination mechanism in three-level green supply chain under non-cooperative game, Appl. Math. Model, 37, pp. 3369-3379, (2013); Cai J., Sun H., Shang J., Hegde G.G., Information structure selection in a green supply chain: Impacts of wholesale price and greenness level, Eur. J. Oper. Res, 306, pp. 34-46, (2023); Ghosh D., Shah J., A comparative analysis of greening policies across supply chain structures, Int. J. Prod. Econ, 135, pp. 568-583, (2012); Ghosh D., Shah J., Supply chain analysis under green sensitive consumer demand and cost sharing contract, Int. J. Prod. Econ, 164, pp. 319-329, (2015); Basiri Z., Heydari J., A mathematical model for green supply chain coordination with substitutable products, J. Clean. Prod, 145, pp. 232-249, (2017); Lee D.H., Yoon J.C., Equilibrium Decisions on Pricing and the Greenness Degree in Supply Chains under Single- and Cross-Distribution Channels of Green and Nongreen Products and Government Subsidies, Math. Probl. Eng, 2022, (2022); Stucki T., Woerter M., Arvanitis S., How different policy instruments affect green product innovation: A differentiated perspective, Energy Policy, 114, pp. 245-261, (2018); Li Y., Deng Q., Zhou C., Feng L., Environmental governance strategies in a two-echelon supply chain with tax and subsidy interactions, Ann. Oper. Res, 290, pp. 439-462, (2020); Rong L., Xu M., Impact of Altruistic Preference and Government Subsidy on the Multinational Green Supply Chain under Dynamic Tarif, Environ. Dev. Sustain, 24, pp. 1928-1958, (2022); Su C., Liu X.J., Du W.Y., Green supply chain decisions considering consumers’ low-carbon awareness under different government subsidies, Sustainability, 12, (2020); Liu K., Li W., Cao E., Lan Y., Comparison of subsidy strategies on the green supply chain under a behaviour-based pricing model, Soft Comput, 26, pp. 6789-6809, (2022); Bian J.S., Zhang G.Q., Zhou G.H., Manufacturer vs. consumer subsidy with green technology investment and environmental concern, Eur. J. Oper, 287, pp. 832-843, (2020); Meng Q., Li M., Li Z., Zhu J., How Different Government Subsidy Objects Impact on Green Supply Chain Decision considering Consumer Group Complexity, Math. Probl. Eng, 2020, (2020); Meng Q.C., Wang Y.T., Zhang Z., He Y.Y., Supply chain green innovation subsidy strategy considering consumer heterogeneity, J. Clean. Prod, 281, (2020); Raju J.S., Sethuraman R., Dhar S.K., The introduction and performance of store brands, Manag. Sci, 41, pp. 957-978, (1995); Mills D.E., Why retailers sell private labels, J. Econ. Manag. Strategy, 4, pp. 509-528, (1995); Morton F.S., Zettelmeyer F., The strategic positioning of store brand in retailer-manufacture negotiations, Rev. Ind. Organ, 24, pp. 161-194, (2004); Jin Y., Wu X., Hu Q., Interaction between channel strategy and store brand decisions, Eur. J. Oper. Res, 256, pp. 911-923, (2016); Fang X., Gavirneni S., Rao V.R., Supply chains in the presence of store brands, Eur. J. Oper. Res, 224, pp. 392-403, (2013); Chen L., Gilbert S.M., Xia Y.S., Private labels: Facilitators or impediments to supply chain coordination, Decis. Sci, 42, pp. 689-720, (2011); Ru J., Shi R., Zhang J., Does a store brand always hurt the manufacturer of a competing national brand?, Prod. Oper. Manag, 24, pp. 272-286, (2015); Yang X., Xu M., Zhang W., Can Design for the Environment be Worthwhile? Green Design for Manufacturers Brands When Confronted with Competition from Store Brands, Sustainability, 12, (2020); Cheng F., Chen T., Shen Y., Jing X., Impact of green technology improvement and store brand introduction on the sales mode selection, Int. J. Prod. Econ, 253, (2022); Wu S., Wen S., Zhou Q., Qin X., Coordination of store brand product’s green supply chain based on negotiation, Sustainability, 12, (2020); Zhong J., Huo J., Impacts of Power Structure on Introduction of Green Store Brand, Sustainability, 14, (2022); Li B., Zhu M., Jiang Y., Li Z., Pricing policies of a competitive dual-channel green supply chain, J. Clean. Prod, 112, pp. 2029-2042, (2016); Abhishek V., Jerath K., Zhang Z., Agency selling or reselling? Channel structures in electronic retailing, Manag. Sci, 62, pp. 2259-2280, (2016); Shen Y., Willems S.P., Dai Y., Channel selection and contracting in the presence of a retail platform, Prod. Oper. Manag, 28, pp. 1173-1185, (2019); Groznik A., Heese H.S., Supply chain interactions due to store-brand introductions: The impact of retail competition, Eur. J. Oper. Res, 203, pp. 575-582, (2010); Wang L., Chen J., Song H., Manufacturer’s channel strategy with retailer’s store brand, Int. J. Prod. Res, 59, pp. 3042-3061, (2021); Cotterill R.W., Putisis W.P., Market share and price setting behavior for private labels and national brands, Rev. Ind. Organ, 17, pp. 17-39, (2000)</t>
  </si>
  <si>
    <t>J. Huo; School of Economics and Management, Tongji University, Shanghai, 200092, China; email: huojiazhen@tongji.edu.cn</t>
  </si>
  <si>
    <t>2-s2.0-85175104174</t>
  </si>
  <si>
    <t>Lisi W.; Zhu R.; Yuan C.</t>
  </si>
  <si>
    <t>Lisi, Wei (57210151778); Zhu, Rui (57210143170); Yuan, Chunlin (57225691211)</t>
  </si>
  <si>
    <t>57210151778; 57210143170; 57225691211</t>
  </si>
  <si>
    <t>Embracing green innovation via green supply chain learning: The moderating role of green technology turbulence</t>
  </si>
  <si>
    <t>10.1002/sd.1979</t>
  </si>
  <si>
    <t>https://www.scopus.com/inward/record.uri?eid=2-s2.0-85069638743&amp;doi=10.1002%2fsd.1979&amp;partnerID=40&amp;md5=0bc8bc9293bf7cf20451e871cca14ea4</t>
  </si>
  <si>
    <t>Doctor Project Department, Mongolia University of Finance and Economics, Ulaanbaatar, Mongolia; Business Management Institute, Henan University, Kaifeng, China</t>
  </si>
  <si>
    <t>Lisi W., Doctor Project Department, Mongolia University of Finance and Economics, Ulaanbaatar, Mongolia; Zhu R., Doctor Project Department, Mongolia University of Finance and Economics, Ulaanbaatar, Mongolia; Yuan C., Business Management Institute, Henan University, Kaifeng, China</t>
  </si>
  <si>
    <t>With the increasingly serious environmental contamination and growingly stringent regulatory pressures, firms should embrace green innovation by learning from their supply chain partners. Although green supply chain learning has been suggested to be a crucial approach for enhancing innovative capability, whether and under what conditions it affects green innovation is still unclear. This study investigates the influence of two dimensions of green supply chain learning (i.e., green supplier and customer learning) on two types of green innovation (i.e., green product and process innovation) and the moderating role of green technology turbulence. Survey data collected from 249 Chinese firms were used to test research hypotheses. The findings show that both green supplier and customer learning positively influence green product and process innovation. However, green technology turbulence moderates these relationships differently. Specifically, green technology turbulence strengthens the impacts of green customer learning on green product and process innovation, while weakens the impact of green supplier learning on green process innovation. The moderating effect of green technology turbulence on the link between green supplier learning and green product innovation is insignificant. These results highlight the importance of learning from supply chain partners for sustainable development and firms' agility in adapting to external technological conditions in implementing their environmental practices. © 2019 John Wiley &amp; Sons, Ltd and ERP Environment</t>
  </si>
  <si>
    <t>green innovation; green supply chain learning; green technology turbulence; stakeholder engagement; sustainable development</t>
  </si>
  <si>
    <t>China; consumption behavior; environmental technology; innovation; learning; stakeholder; supply chain management; sustainable development</t>
  </si>
  <si>
    <t>National Natural Science Foundation of China, NSFC, (71702049); China Postdoctoral Science Foundation, (2018 M630816); Henan University, HENU, (2019CXTD008)</t>
  </si>
  <si>
    <t>This work was partially supported by the National Natural Science Foundation of China (71702049), the China Postdoctoral Science Foundation Grant (2018 M630816), and the Cultivation Program for Innovative Team of Philosophy and Social Science of Henan University (2019CXTD008).</t>
  </si>
  <si>
    <t>Aiken L.S., West S.G., Multiple regression: Testing and interpreting interactions, (1991); Atuahene-Gima K., Li H., When does trust matter? Antecedents and contingent effects of supervisee trust on performance in selling new products in China and the United States, Journal of Marketing, 66, 3, pp. 61-81, (2002); Atuahene-Gima K., Li H., De Luca L.M., The contingent value of marketing strategy innovativeness for product development performance in Chinese new technology ventures, Industrial Marketing Management, 35, 3, pp. 359-372, (2006); Autry C.W., Grawe S.J., Daugherty P.J., Richey R.G., The effects of technological turbulence and breadth on supply chain technology acceptance and adoption, Journal of Operations Management, 28, 6, pp. 522-536, (2010); Carbonell P., Rodriguez-Escudero A.I., Pujari D., Customer involvement in new service development: An examination of antecedents and outcomes, Journal of Product Innovation Management, 26, 5, pp. 536-550, (2009); Chan H.K., Yee R.W., Dai J., Lim M.K., The moderating effect of environmental dynamism on green product innovation and performance, International Journal of Production Economics, 181, pp. 384-391, (2016); Chang C.H., The influence of corporate environmental ethics on competitive advantage: The mediation role of green innovation, Journal of Business Ethics, 104, 3, pp. 361-370, (2011); Chen C., Design for the environment: A quality-based model for green product development, Management Science, 47, 2, pp. 250-263, (2001); Chen P.C., Hung S.W., Collaborative green innovation in emerging countries: A social capital perspective, International Journal of Operations &amp; Production Management, 34, 3, pp. 347-363, (2014); Chen S.Y., True sustainable development of green technology: The influencers and risked moderation of sustainable motivational behavior, Sustainable Development, 27, 1, pp. 69-83, (2019); Chen Y.S., The driver of green innovation and green image–green core competence, Journal of Business Ethics, 81, 3, pp. 531-543, (2008); Chen Y.S., Lai S.B., Wen C.T., The influence of green innovation performance on corporate advantage in Taiwan, Journal of Business Ethics, 67, 4, pp. 331-339, (2006); Chiou T.Y., Chan H.K., Lettice F., Chung S.H., The influence of greening the suppliers and green innovation on environmental performance and competitive advantage in Taiwan, Transportation Research Part E: Logistics and Transportation Review, 47, 6, pp. 822-836, (2011); Cote J.A., Buckley M.R., Estimating trait, method, and error variance: Generalizing across 70 construct validation studies, Journal of Marketing Research, 24, 3, pp. 315-318, (1987); Cuerva M.C., Triguero-Cano A., Corcoles D., Drivers of green and non-green innovation: Empirical evidence in Low-Tech SMEs, Journal of Cleaner Production, 68, pp. 104-113, (2014); Dangelico R.M., Pujari D., Mainstreaming green product innovation: Why and how companies integrate environmental sustainability, Journal of Business Ethics, 95, 3, pp. 471-486, (2010); De Marchi V., Environmental innovation and R&amp;D cooperation: Empirical evidence from Spanish manufacturing firms, Research Policy, 41, 3, pp. 614-623, (2012); Delgado-Ceballos J., Aragon-Correa J.A., Ortiz-de-Mandojana N., Rueda-Manzanares A., The effect of internal barriers on the connection between stakeholder integration and proactive environmental strategies, Journal of Business Ethics, 107, 3, pp. 281-293, (2012); Du L., Zhang Z., Feng T., Linking green customer and supplier integration with green innovation performance: The role of internal integration, Business Strategy and the Environment, 27, 8, pp. 1583-1595, (2018); Dyer J.H., Singh H., The relational view: Cooperative strategy and source of inter-organizational competitive advantage, Academy of Management Review, 23, 4, pp. 660-679, (1998); Fang E., Zou S., The effects of absorptive and joint learning on the instability of international joint ventures in emerging economies, Journal of International Business Studies, 41, 5, pp. 906-924, (2010); Feng T., Cai D., Wang D., Zhang X., Environmental management systems and financial performance: The joint effect of switching cost and competitive intensity, Journal of Cleaner Production, 113, pp. 781-791, (2016); Feng T., Sun L., Sohal A.S., Wang D., External involvement and firm performance: Is time-to-market of new products a missing link?, International Journal of Production Research, 52, 3, pp. 727-742, (2014); Feng T., Wang D., The influence of environmental management systems on financial performance: A moderated-moderatedmediation analysis, Journal of Business Ethics, 135, 2, pp. 265-278, (2016); Feng T., Wang D., Lawton A., Luo B.N., Customer orientation and firm performance: The joint moderating effects of ethical leadership and competitive intensity, Journal of Business Research, 100, pp. 111-121, (2019); Flint D.J., Larsson E., Gammelgaard B., Exploring processes for customer value insights, supply chain learning and innovation: An international study, Journal of Business Logistics, 29, 1, pp. 257-281, (2008); Flynn B.B., Huo B., Zhao X., The impact of supply chain integration on performance: A contingency and configuration approach, Journal of Operations Management, 28, 1, pp. 58-71, (2010); Fornell C., Larcker D.F., Evaluating structural equation models with unobservable variables and measurement error, Journal of Marketing Research, 18, 1, pp. 29-50, (1981); Gong Y., Jia F., Brown S., Koh L., Supply chain learning of sustainability in multi-tier supply chains: A resource orchestration perspective, International Journal of Operations &amp; Production Management, 38, 4, pp. 1061-1090, (2018); Gulati R., Lawrence P.R., Puranam P., Adaptation in vertical relationships: Beyond incentive conflict, Strategic Management Journal, 26, 5, pp. 415-440, (2005); Hair J.F., Black W.C., Babin B.J., Anderson R.E., Tatham R.L., Multivariate data analysis, (2006); Hernandez-Espallardo M., Rodriguez-Orejuela A., Sanchez-Perez M., Inter-organizational governance, learning and performance in supply chains, Supply Chain Management: An International Journal, 15, 2, pp. 101-114, (2010); Horbach J., Determinants of environmental innovations—New evidence from German panel data sources, Research Policy, 37, 1, pp. 163-173, (2008); Huang X.X., Hu Z.P., Liu C.S., Yu D.J., Yu L.F., The relationships between regulatory and customer pressure, green organizational responses, and green innovation performance, Journal of Cleaner Production, 112, pp. 3423-3433, (2016); Huang Y.C., Ding H.B., Kao M.R., Salient stakeholder voices: Family business and green innovation adoption, Journal of Management Organization, 15, 3, pp. 309-326, (2009); Jakhar S.K., Stakeholder engagement and environmental practice adoption: The mediating role of process management practices, Sustainable Development, 25, 1, pp. 92-110, (2017); Jiang W., Chai H., Shao J., Feng T., Green entrepreneurial orientation for enhancing firm performance: A dynamic capability perspective, Journal of Cleaner Production, 198, pp. 1311-1323, (2018); Kesidou E., Demirel P., On the drivers of eco-innovations: Empirical evidence from the UK, Research Policy, 41, 5, pp. 862-870, (2012); Kim D., Chiou J.S., Calantone R., Strategic orientations, joint learning, and innovation generation in international customer-supplier relationships, International Business Review, 27, 4, pp. 838-851, (2018); Lanjouw J.O., Mody A., Innovation and the international diffusion of environmentally responsive technology, Research Policy, 25, 4, pp. 549-571, (1996); Lawson B., Samson D., Developing innovation capability in organisations: A dynamic capabilities approach, International Journal of Innovation Management, 5, 3, pp. 377-400, (2001); Lee K.H., Kim J.W., Integrating suppliers into green product innovation development: An empirical case study in the semiconductor industry, Business Strategy and the Environment, 20, 8, pp. 527-538, (2011); Li H., Zhang Y., The role of managers' political networking and functional experience in new venture performance: Evidence from China's transition economy, Strategic Management Journal, 28, 8, pp. 791-804, (2007); Lin R.J., Tan K.H., Geng Y., Market demand, green product innovation, and firm performance: Evidence from Vietnam motorcycle industry, Journal of Cleaner Production, 40, pp. 101-107, (2013); Lioutas E.D., Charatsari C., Green innovativeness in farm enterprises: What makes farmers think green?, Sustainable Development, 26, 4, pp. 337-349, (2018); Lo S.M., Shiah Y.A., Associating the motivation with the practices of firms going green: the moderator role of environmental uncertainty, Supply Chain Management: An International Journal, 21, 4, pp. 485-498, (2016); Mishra A.A., Shah R., In union lies strength: Collaborative competence in new product development and its performance effects, Journal of Operations Management, 27, 4, pp. 324-338, (2009); Murillo-Luna J.L., Garces-Ayerbe C., Rivera-Torres P., Why do patterns of environmental response differ? A stakeholders' pressure approach, Strategic Management Journal, 29, 11, pp. 1225-1240, (2008); Narver J.C., Slater S.F., The effect of market orientation on business profitability, Journal of Marketing, 54, 4, pp. 20-35, (1990); Noci G., Verganti R., Managing ‘green' product innovation in small firms, R&amp;D Management, 29, 1, pp. 3-15, (1999); O'Leary-Kelly S.W., Vokurka R.J., The empirical assessment of construct validity, Journal of Operations Management, 16, 4, pp. 387-405, (1998); Peng M.W., Wang D.Y.L., Jiang Y., An institution-based view of international business strategy: A focus on emerging economies, Journal of International Business Studies, 39, 5, pp. 920-936, (2008); Podsakoff P.M., MacKenzie S.B., Lee J.Y., Podsakoff N.P., Common method variance in behavioral research: A critical review of the literature and recommended remedies, Journal of Applied Psychology, 88, 5, pp. 879-903, (2003); Qi G., Zeng S., Tam C., Yin H., Zou H., Stakeholders' influences on corporate green innovation strategy: A case study of manufacturing firms in China, Corporate Social Responsibility Environmental Management, 20, 1, pp. 1-14, (2013); Sheng S., Zhou K.Z., Li J.J., The effects of business and political ties on firm performance: Evidence from China, Journal of Marketing, 75, 1, pp. 1-15, (2011); Song M., Droge C., Hanvanich S., Calantone R., Marketing and technology resource complementarity: An analysis of their interaction effect in two environmental contexts, Strategic Management Journal, 26, 3, pp. 259-276, (2005); Song M., Montoya-Weiss M.M., The effect of perceived technological uncertainty on Japanese new product development, Academy of Management Journal, 44, 1, pp. 61-80, (2001); Sroufe R., Effects of environmental management systems on environmental management practices and operations, Production and Operations Management, 12, 3, pp. 416-431, (2003); Sun H., Yau H.K., Suen E.K.M., The simultaneous impact of supplier and customer involvement on new product performance, Journal of Technology Management Innovation, 5, 4, pp. 71-82, (2010); Taoketao E., Feng T., Song Y., Nie Y., Does sustainability marketing strategy achieve payback profits? A signaling theory perspective, Corporate Social Responsibility and Environmental Management, 25, 6, pp. 1039-1049, (2018); Tseng M.L., Wang R., Chiu A.S., Geng Y., Lin Y.H., Improving performance of green innovation practices under uncertainty, Journal of Cleaner Production, 40, pp. 71-82, (2013); Verghese K., Lewis H., Environmental innovation in industrial packaging: A supply chain approach, International Journal of Production Research, 45, 18-19, pp. 4381-4401, (2007); Wang G., Dou W., Zhu W., Zhou N., The effects of firm capabilities on external collaboration and performance: The moderating role of market turbulence, Journal of Business Research, 68, pp. 1928-1936, (2015); Wang G., Feng T., Zhao X., Song Y., Influence of supplier trust and relationship commitment on green supplier integration, Sustainable Development, 26, 6, pp. 879-889, (2018); Willis G., Genchev S.E., Chen H., Supply chain learning, integration, and flexibility performance: An empirical study in India, The International Journal of Logistics Management, 27, 3, pp. 755-769, (2016); Wu G.C., The influence of green supply chain integration and environmental uncertainty on green innovation in Taiwan's IT industry, Supply Chain Management: An International Journal, 18, 5, pp. 539-552, (2013); Yook K.H., Choi J.H., Suresh N.C., Linking green purchasing capabilities to environmental and economic performance: The moderating role of firm size, Journal of Purchasing and Supply Management, 24, 4, pp. 326-337, (2018); Zailani S., Govindan K., Iranmanesh M., Shaharudin M.R., Chong Y.S., Green innovation adoption in automotive supply chain: The Malaysian case, Journal of Cleaner Production, 108, pp. 1115-1122, (2015); Zhao X., Huo B., Selen W., Yeung J.H.Y., The impact of internal integration and relationship commitment on external integration, Journal of Operations Management, 29, 1-2, pp. 17-32, (2011); Zhao Y., Feng T., Shi H., External involvement and green product innovation: The moderating role of environmental uncertainty, Business Strategy and the Environment, 27, 8, pp. 1167-1180, (2018); Zhu Q., Krikke H., Caniels M.C., Supply chain integration: Value creation through managing inter-organizational learning, International Journal of Operations &amp; Production Management, 38, 1, pp. 211-229, (2018); Zhu Q., Sarkis J., Lai K.H., Confirmation of a measurement model for green supply chain management practices implementation, International Journal of Production Economics, 111, 2, pp. 261-273, (2008); Zhu Q., Sarkis J., Lai K.H., Institutional-based antecedents and performance outcomes of internal and external green supply chain management practices, Journal of Purchasing and Supply Management, 19, 2, pp. 106-117, (2013)</t>
  </si>
  <si>
    <t>C. Yuan; Business Management Institute, Henan University, Kaifeng, China; email: chunlinyuan@126.com</t>
  </si>
  <si>
    <t>2-s2.0-85069638743</t>
  </si>
  <si>
    <t>Tantayanubutr M.; Panjakajornsak V.</t>
  </si>
  <si>
    <t>Tantayanubutr, Monika (57196076969); Panjakajornsak, Vinai (56377358100)</t>
  </si>
  <si>
    <t>57196076969; 56377358100</t>
  </si>
  <si>
    <t>Impact of green innovation on the sustainable performance of thai food industry</t>
  </si>
  <si>
    <t>Business and Economic Horizons</t>
  </si>
  <si>
    <t>10.15208/beh.2017.15</t>
  </si>
  <si>
    <t>https://www.scopus.com/inward/record.uri?eid=2-s2.0-85044310033&amp;doi=10.15208%2fbeh.2017.15&amp;partnerID=40&amp;md5=bb2242a67273c32b478695ca8edcdf88</t>
  </si>
  <si>
    <t>Faculty of Administrative and Management, King Mongkut’s Institutes of Technology Lad Krabang, Thailand</t>
  </si>
  <si>
    <t>Tantayanubutr M., Faculty of Administrative and Management, King Mongkut’s Institutes of Technology Lad Krabang, Thailand; Panjakajornsak V., Faculty of Administrative and Management, King Mongkut’s Institutes of Technology Lad Krabang, Thailand</t>
  </si>
  <si>
    <t>This research examines the impact of green innovation on the sustainable performance of Thai food industry implementing green industry initiatives in compliance with the national Green Industry Project. The correlation analysis was conducted on green supply chain integration (GSCI) and corporate social responsibility (CSR) as key influencing variables, while the green innovation was a moderator. A total of 441 samples were received from the total population of 8,520 accredited Green Industry Mark enterprises (GIM) (2016). Structural equation modeling (SEM) was employed to test the empirical data derived from surveys, which were collected from entrepreneurs and chief executive officers involved in the Thai food industry. The model indicated the absolute fit indices, confirming the validity and reliability of the SEM analysis. The findings confirmed the positive relationship of the selected key factors and their effect on the sustainable performance. © 2017 Prague Development Center.</t>
  </si>
  <si>
    <t>Demographic variables; Financial inclusion; Insurance quiz; Microinsurance</t>
  </si>
  <si>
    <t>Afonso S.C., Fernandes P.O., Monte A.P., CSR of top Portuguese companies: Relation between social performance and economic performance., World Academy of Science, Engineering and Technology, 66, pp. 853-857, (2012); Al-Shuaibi K.M., A structural equation model of CSR and performance: Mediation by Innovation and Productivity, Journal of Management and Sustainability, 6, 2, pp. 139-153, (2016); Al-Zu'bi Z.M.F., Tarawheh E., Abdallah A.B., Fidawi M.A., Investigating supply chain integration effects on environmental performance in the Jordanian food industry, American Journal of Operations Research, 5, pp. 247-257, (2015); Barney J.B., Firm resources and sustained competitive advantage, Journal of Management, 17, 1, pp. 99-120, (1991); Bowen H.R., Social Responsibilities of the Businessman, (1953); Byrne B.M., Structural Equation Modeling with AMOS: Basic Concepts, Applications, and Programming, (2016); Carroll A.B., A three-dimensional model of corporate performance, Academy of Management Review, 4, 4, pp. 497-505, (1979); Carroll A.B., Buchholtz A.K., Business and Society: Ethics, Sustainability, and Stakeholder Management (7Th Ed.), (2014); Carroll A.B., Shabana K.M., The business case for corporate social responsibility: A review of concepts, research and practice, International Journal of Management Reviews, 12, 1, pp. 87-105, (2010); Chen Y., Lai S., Wen C., The influence of green innovation performance on corporate advantage in Taiwan, Journal of Business Ethics, 67, pp. 331-339, (2006); Cheng C.C.J., Yang C.L., Sheu C., The link between eco-innovation and business performance: A Taiwanese industry context, Journal of Cleaner Production, 64, pp. 81-90, (2014); Cheng C.C., Shiu E.C., Validation of a proposed instrument for measuring eco-innovation: An implementation perspective, Technovation, 32, pp. 329-344, (2012); Chin T.A., Tat H.H., Sulaiman Z., Green supply chain management, environmental collaboration and sustainability performance, Precedia CIRP, 25, pp. 695-699, (2015); Chiou T.-Y., Chan H.K., Lettice F., Chung S.H., The influence of greening the suppliers and green innovation on environmental performance and competitive advantage in Taiwan, Transportation Research Part E: Logistics and Transportation Review, 47, pp. 822-836, (2011); Clarkson M.B.E., A stakeholder framework for analyzing and evaluating corporate social performance, Academy of Management Review, 20, 1, pp. 92-117, (1995); Cleff T., Rennings K., Determinants of environmental product and process innovation, European Environment, 9, pp. 191-201, (1999); Conbach L.J., Coefficient alpha and the internal structure of tests, Psychometrika, 16, 3, pp. 297-334, (1951); Demirel P., Kesidou E., Stimulating different types of eco-innovation in the UK: Government policies and firm motivations, Ecological Economics, 70, 8, pp. 1546-1557, (2011); Diener E.D., Emmons R.A., Larsen R.J., Griffin S., The satisfaction with life scale, Journal of Personality Assessment, 49, 1, pp. 71-75, (1985); Doran J., Ryan G., Regulation and firm perception, eco-innovation and firm performance, European Journal of Innovation Management, 15, 4, pp. 421-441, (2012); Eiadat Y., Kelly A., Roche F., Eyadat H., Green andcompetitive? An empirical test of the mediating role of environmental innovation strategy, Journal of World Business, 43, 2, pp. 131-145, (2008); Flynn B.B., Huo B., Zhao X., The impact of supply chain integration on performance: A contingency and configuration approach, Journal of Operations Management, 28, pp. 58-71, (2010); Fornell C., Larcker D.F., Evaluating structural equation models with unobservable variables and measurement error, Journal of Marketing Research, 18, 1, pp. 39-50, (1981); Freeman R.E., Strategic Management, (2010); Friedman M., The social responsibility of business is to increase its profits, New York Times Magazine, pp. 1-6, (1970); Geng R., Mansouri S.A., Aktas E., The relationship between green supply chain management and performance: A meta-analysis of empirical evidences in Asian emerging economies, International Journal of Production Economics, 183, pp. 245-258, (2017); Giovanni P.D., Do internal and external environmental management contribute to the triple bottom line?, International Journal of Operations and Production Management, 32, 3, pp. 265-290, (2010); Glass G.V., Stanley J.C., Statistical Methods in Education and Psychology, (1970); Govindan K., Khoaverd R., Jafarian A., A fuzzy multi criteria approach for measuring sustainability performance of a supplier based on triple bottom line approach, Journal of Cleaner Production, 47, pp. 345-354, (2013); Green K.W., Zelbst P.J., Meacham J., Bhadauria V.S., Green supply chain management practices: Impact on performance, Supply Chain Management: An International Journal, 17, 3, pp. 290-305, (2012); Food and Beverage Industry, (2017); Hair J.F., Black W.C., Babin B.J., Anderson R.E., Multivariate Data Analysis, (2010); Hartmann M., Corporate social responsibility in the food Sector, European Review of Agricultural Economics, 38, 3, pp. 297-324, (2011); Hart S.L., A natural-resource-based view of the firm, Academy of Management Review, 20, 4, pp. 986-1014, (1995); Jones T.M., Corporate social responsibility revisited, redefined, California Management Review, 22, 3, pp. 59-67, (1980); Kesidou E., Demirel P., On the drivers of eco-innovations: Empirical evidence from the UK, Research Policy, 41, 5, pp. 862-870, (2012); Laosirihongthong T., Adebanjo D., Tan K.C., Green supply chain management practices and performance, Industrial Management and Data Systems, 113, 8, pp. 1088-1109, (2013); Lee K.-H., Kim J.-W., Integrating suppliers into green product innovation development: An empirical case study in the semiconductor industry, Business Strategy and the Environment, 20, 8, pp. 527-538, (2011); Lee M.-D.P., A review of the theories of corporate social responsibility: Its evolutionary path and the road ahead, International Journal of Management Reviews, 10, 1, pp. 53-73, (2008); Mahmoud M.A., Hinson R.E., Market orientation, innovation and corporate social responsibility practices in Ghana’s telecommunication sector, Social Responsibility Journal, 8, 3, pp. 327-346, (2012); Practice Handbook for Entrepreneur Development to Green Industry, (2013); Moorman C., Rust R.T., The role of marketing, Journal of Marketing, 63, pp. 180-197, (1999); Muma B., Nyaoga R., Matwere R., Nyambega E., Green supply chain management and environmental performance among tea processing firms in Kericho, Kenya., International Journal of Economics, Finance and Management Sciences, 2, pp. 270-276, (2014); Thai Economic Performance in Q4 and 2016 and Outlook for 2017, (2017); Food Intelligence Center Thailand, Food Industry Overview, (2017); Nunnally J., Bernstein I., Psychometric Theory, (1994); Sustainable Manufacturing and Eco-Innovation: Towards a Green Economy, (2009); Sectoral Industrial Master Plan (Food Industry), (2017); O'Rourke N., Hatcher L., A Step-By-Step Approach to Using SAS® for Factor Analysis and Structural Equation Modelling, (2013); Porter M.E., Kramer M.R., Strategy and society: The link between competitive advantage and corporate social responsibility, Harvard Business Review, 84, 12, pp. 78-92, (2006); Porter M.E., Van Der Linde C., Toward a new conception of the environment competitiveness relationship, Journal of Economic Perspectives, 9, 4, pp. 97-118, (1995); Rennings K., Redefining innovation-eco-innovation research and the contribution from ecological economics, Ecological Economics, 32, pp. 319-332, (2000); Rovinelli R.J., Hambleton R.K., On the use of content specialists in the assessment of criterion-referenced test item validity, Dutch Journal of Educational Research, 2, pp. 49-60, (1977); Schiederig T., Tietze F., Herstatt C., What is Green Innovation? A Quantitative Literature Review, (2011); Schumacker R.E., Lomax R.G., A beginner’s Guide to Structural Equation Modeling, (2010); Suansawat R., The Influence of Supply Chain Integration and Green Supply Chain Management Practices on Sustainable Firm Performance - in Thai Manufacturing Industry, (2013); Szekely F., Knirsch M., Responsible leadership and corporate social responsibility, European Management Journal, 23, 6, pp. 628-647, (2005); Industrial Development Report 2016: The Role of Technology and Innovation in Inclusive and Sustainable Industrial Development, (2015); Weng H.-H.R., Chen J.-S., Chen P.-C., Effects of green innovation on environmental and corporate performance: A stakeholder perspective, Sustainability, 7, pp. 4997-5026, (2015); Wong C.Y., Boon-Itt S., Wong C.W.Y., The contingency effects of environmental uncertainty on the relationship between supply chain integration and operational performance, Journal of Operations Management, 29, pp. 604-615, (2011); Wu G.C., The influence of green supply chain integration and environmental uncertainty on green innovation in Taiwan’s IT industry, Supply Chain Management: An International Journal, 18, 5, pp. 539-552, (2013); Yang M.G., Developing a Focal firm’s Sustainable Supply Chain Framework: Drivers, Orientation, Practices and Performance Outcomes, (2013); Zailani S., Govindan K., Iranmanesh M., Shaharudin M.R., Chong Y.S., Green innovation adoption in automotive supply chain: The Malaysian case, Journal of Cleaner Production, 108, A, pp. 1115-1122, (2015); Zhu Q., Sarkis J., Relationships between operational practices and performance among early adopters of green supply chain management practices in Chinese manufacturing enterprises, Journal of Operations Management, 22, 3, pp. 265-289, (2004); Zhu Q., Sarkis J., Lai K., Institutional-based antecedents and performance outcomes of internal and external green supply chain management practices, Journal of Purchasing and Supply Management, 19, pp. 106-117, (2013)</t>
  </si>
  <si>
    <t>M. Tantayanubutr; Nonthaburi, 99/11 Moo 4, Soi Lampho 9, Lampho road, Tambon Lampho, Amphor Bangbuathong, Thailand; email: monika.cgd@hotmail.com</t>
  </si>
  <si>
    <t>Prague Development Center</t>
  </si>
  <si>
    <t>Bus. Econ. Horiz.</t>
  </si>
  <si>
    <t>All Open Access; Green Open Access</t>
  </si>
  <si>
    <t>2-s2.0-85044310033</t>
  </si>
  <si>
    <t>Fontoura P.; Coelho A.</t>
  </si>
  <si>
    <t>Fontoura, Pedro (57215183734); Coelho, Arnaldo (34771233500)</t>
  </si>
  <si>
    <t>57215183734; 34771233500</t>
  </si>
  <si>
    <t>How to boost green innovation and performance through collaboration in the supply chain: Insights into a more sustainable economy</t>
  </si>
  <si>
    <t>10.1016/j.jclepro.2022.132005</t>
  </si>
  <si>
    <t>https://www.scopus.com/inward/record.uri?eid=2-s2.0-85129967526&amp;doi=10.1016%2fj.jclepro.2022.132005&amp;partnerID=40&amp;md5=c48b4272eb54d43ad0b1ae54964c1f50</t>
  </si>
  <si>
    <t>CEBER - Centre for Business and Economics Research, Faculty of Economics, University of Coimbra, Avenida Dias da Silva n°165, Coimbra, 3004-512, Portugal</t>
  </si>
  <si>
    <t>Fontoura P., CEBER - Centre for Business and Economics Research, Faculty of Economics, University of Coimbra, Avenida Dias da Silva n°165, Coimbra, 3004-512, Portugal; Coelho A., CEBER - Centre for Business and Economics Research, Faculty of Economics, University of Coimbra, Avenida Dias da Silva n°165, Coimbra, 3004-512, Portugal</t>
  </si>
  <si>
    <t>Purpose: This study analyzes how supply chain leadership (SCL), supply chain followership (SCF) and green supply chain integration (GSCI) can contribute to green new product development (GNPD) and performance (PRF) through the effects of green innovation (GRI), considering the moderator role of customer pressure (CPR). In doing so, it provides new insights that can aid in understanding the importance of collaborative behavior in the supply chain that promotes sustainable benefits for companies and their stakeholders, stimulating green innovation as a key to making business more circular. Method: ology: Using a structured questionnaire, this study gathers data from a cross-sectional sample of 425 supply chain partners of Portugal's biggest energy supplier. Structural equation modelling is used to test the proposed hypotheses, and the impact of customer pressure on the suggested relationships is assessed through a multi-group analysis. Findings: The findings suggest that SCL, SCF and GSCI positively impact GRI. Additionally, this study reveals that GNPD has a positive impact on PRF. Supply chain customer pressure appears to moderate some of the proposed relationships. Implications/originality: This article provides some empirical evidence of the influence of SCL, SCF and GSCI on organizational value creation, contributing to a better understanding of the impacts of green innovation approaches on business sustainability. The overall results may support the importance of collaborative behavior in the supply chain for creating value for business, responding at the same time to the environmental sustainability challenges that humanity is facing, considering the role of customer pressure in moderating these relationships. Results show that, by being greener, a company may be more competitive, thus highlighting the importance of the collaboration between responsible and committed leaders and proactive followers for creating a better future for all. Limitations: The research considered the suppliers of only one company. The relationships between variables need to be explored in other practical case studies and longitudinal research to improve the potential for extrapolating generalizations and establishing clear causalities. © 2022 Elsevier Ltd</t>
  </si>
  <si>
    <t>Green innovation; Green new product development; Green supply chain integration; Performance; Supply chain followership; Supply chain leadership; Sustainability; Sustainable supply chain management</t>
  </si>
  <si>
    <t>Product development; Sales; Sustainable development; Green innovations; Green new product development; Green supply chain; Green supply chain integration; New product development; Performance; Supply chain followership; Supply chain leadership; Supply-chain integration; Sustainable supply chain management; Sustainable supply chains; Supply chain management</t>
  </si>
  <si>
    <t>Abbas J., Sagsan M., Impact of knowledge management practices on green innovation and corporate sustainable development: a structural analysis, J. Clean. Prod., 229, pp. 611-620, (2019); Abdullah M., Zailani S., Iranmanesh M., Jayaraman K., Barriers to green innovation initiatives among manufacturers: the Malaysian case, Rev. Manag. Sci., 10, pp. 683-709, (2016); Aboelmaged M., Hashem G., Absorptive capacity and green innovation adoption in SMEs: the mediating effects of sustainable organizational capabilities, J. Clean. Prod., 220, pp. 853-863, (2019); Albino V., Balice A., Dangelico R., Environmental strategies and green product development: an overview on sustainability-driven companies, Bus. Strat. Environ., 18, 2, pp. 83-96, (2009); Alexandrou S., Panayides P., Tsouknidis D., Alexandrou A., Green Supply Chain Management Strategy and Financial Performance in the Shipping Industry, (2021); Anlesinya A., Abugre J., Strategic CSR practices, strategic orientation and business value creation among multinational subsidiaries in Ghana, Soc. Bus. Rev., 17, 2, pp. 257-279, (2021); Appannan J., Said R., Tze S., Senik R., Environmental proactivity on environmental performance: an extension of natural resource-based view theory (NRBV), Int. J. Ind. Manag., 5, pp. 56-65, (2020); Awan U., Khan S., Mediating role of sustainable leadership in buyer supplier relationships: a supply chain performance: an empirical study, Sci. J. Logist., 17, 1, pp. 97-112, (2021); Baah C., Opoku-Agyeman D., Acquah I., Agyabeng-Mensah Y., Afum E., Faibil D., Abdoulaye F., Examining the correlations between stakeholder pressures, green production practices, firm reputation, environmental and financial performance: evidence from manufacturing SMEs, Sustain. Prod. Consum., 27, pp. 100-114, (2021); Bagchi P., Chun B., Skjoett T., Boege L., Supply chain integration: a European survey, Int. J. Logist. Manag., 16, 2, pp. 275-294, (2005); Battisti E., Miglietta N., Nirino N., Villasalero Diaz M., Value creation, innovation practice, and competitive advantage: evidence from the FTSE MIB index, Eur. J. Innovat. Manag., 23, 2, pp. 273-290, (2020); Baz J., Laguir I., Third-party logistics providers (TPLs) and environmental sustainability practices in developing countries: the case of Morocco, Int. J. Oper. Prod. Manag., 37, 10, pp. 1451-1474, (2017); Berg U., Labuschagne J., Berg H., The effects of greening the supplier and innovation on environmental performance and competitive advantage, J. Transport. Supply Chain Manag., 7, 1, (2013); Brammer S., Millington A., Does it pay to be different?, An analysis of the relationship between corporate social and financial performance” Strategic Management Journal, 29, 12, pp. 1325-1343, (2008); Brockhaus S., Kersten W., Knemeyer A.M., Where do we go from here? Progressing sustainability implementation efforts across supply chains, J. Bus. Logist., 34, 2, pp. 167-182, (2013); Brown M., Trevino L., Harrison D., Ethical leadership: a social learning perspective for construct development and testing, Organ. Behav. Hum. Decis. Process., 97, 2, pp. 117-134, (2005); Cao H., Chen Z., The driving effect of internal and external environment on green innovation strategy: the moderating role of top management's environmental awareness, Nankai Bus. Rev. Int., 10, 3, pp. 342-361, (2019); Carter C., Carter J., Interorganizational determinants of environmental purchasing: initial evidence from the consumer products industries, Decis. Sci. J., 29, 3, pp. 659-684, (2007); Carter C., Easton P., Sustainable supply chain management: evolution and future Directions, Int. J. Phys. Distrib. Logist. Manag., 41, 1, pp. 46-62, (2011); Chan H., Yee R., Dai J., Lim M., The moderating effect of environmental dynamism on green product innovation and performance, Int. J. Prod. Econ., 181, pp. 384-391, (2016); Chang C., The influence of corporate environmental ethics on competitive advantage: the mediation role of green innovation, J. Bus. Ethics, 104, 3, pp. 361-370, (2011); Chang S., Jo H., Pozner J., Friendly innovation? Employee-friendly policies, sustainable innovation, and firm value, Int. J. Hum. Resour. Manag., 211, 1, pp. 254-298, (2019); Chaubey A., Sahoo C., Khatri N., Relationship of transformational leadership with employee creativity and organizational innovation: a study of mediating and moderating influences, J. Strat. Manag., 12, 1, pp. 61-82, (2019); Chen Y., The driver of green innovation and green image: green core competence, J. Bus. Ethics, 81, pp. 531-543, (2008); Chen L., Jia F., Li T., Zhang T., Supply chain leadership and firm performance: a meta-analysis, Int. J. Prod. Econ., 235, (2021); Cheng C., Sustainability orientation, green supplier involvement, and green innovation performance: evidence from diversifying green entrants, J. Bus. Ethics, 161, pp. 393-414, (2020); Cheung G.W., Rensvold R.B., Evaluating goodness-of-fit indexes for testing measurement invariance, Struct. Equ. Model., 9, pp. 233-255, (2002); Choi S., Feng Y., Liu J., Zhu Q., Motivating corporate social responsibility practices under customer pressure among small‐ and medium‐sized suppliers in China: the role of dynamic capabilities, Corp. Soc. Responsib. Environ. Manag., 26, 1, pp. 213-226, (2018); Chu Z., Wang L., Lai F., Customer pressure and green innovations at third party logistics providers in China: the moderation effect of organizational culture, Int. J. Logist. Manag., 30, 1, pp. 57-75, (2019); Coulson-Thomas C., Environmental sustainability and climate change: leading with innovation, Effect Exec., 22, 2, pp. 46-61, (2019); Crane A., Graham C., Himick D., Financializing stakeholder claims, J. Manag. Stud., 57, 2, pp. 878-906, (2015); Deephouse D., Heugens P., Linking social issues to organizational impact: the role of infomediaries and the infomediary process, J. Bus. Ethics, 86, 4, pp. 541-553, (2009); Defee C., Stank T., Esper T., The role of followers in supply chains, J. Bus. Logist., 30, 2, pp. 65-84, (2009); Defee C., Stank T., Esper T., Performance implications of transformational supply chain leadership and followership, Int. J. Phys. Distrib. Logist. Manag., 40, 10, pp. 763-791, (2010); Delmas M., Montiel I., Greening the supply chain: when is customer pressure effective?, J. Econ. Manag. Strat., 18, 1, pp. 171-201, (2009); Demuijnck G., Fasterling B., The social license to operate, J. Bus. Ethics, 136, pp. 675-685, (2016); Donkor F., Papadopoulos T., Spiegler V., The supply chain integration – supply chain sustainability relationship in the UK and Ghana pharmaceutical industry: a stakeholder and contingency perspective, Transport. Res. E Logist. Transport. Rev., 155, (2021); Duarte S., Cruz-Machado V., Lean and green supply chain initiatives: a case study, IIE Annual Conference Proceedings, pp. 2168-2177, (2013); Sustainability Report 2020, (2020); Sustainability Performance, (2021); Elkington J., Green Swans: the Coming Boom in Regenerative Capitalism, (2020); Emerson J., Blended value, International Encyclopedia of Civil Society, pp. 66-68, (2010); Errassafi M., Abbar H., Benabbou Z., The mediating effect of internal integration on the relationship between supply chain integration and operational performance: evidence from moroccan manufacturing companies, J. Ind. Eng. Manag., 12, 2, pp. 254-273, (2019); Fei F., Huan L., Wang S., Can regional collaborative innovation improve innovation efficiency? An empirical study of Chinese cities, Growth Change, 51, 1, pp. 440-463, (2020); Fernando Y., Walters T., Ismail M., Seo Y., Kaimasu M., Managing project success using project risk and green supply chain management: a survey of automotive industry, Int. J. Manag. Proj. Bus., 11, 2, pp. 332-365, (2018); Flynn B., Huo B., Zhao X., The impact of supply chain integration on performance: a contingency and configuration approach, J. Oper. Manag., 28, 1, pp. 58-71, (2010); Fontana E., Pioneering environmental innovation in developing countries: the case of executives' adoption of Leadership in Energy and Environmental Design, J. Clean. Prod., 236, (2019); Fontoura P., Coelho A., The influence of supply chain leadership and followership on organizational performance, Baltic J. Manag., 15, 3, pp. 333-353, (2020); Friedman A., Miles S., Developing stakeholder theory, J. Manag. Stud., 39, 1, pp. 1-21, (2002); Frisina M., March). Learn to lead by following, Nurs. Manag., 36, 3, (2005); Fritch E., Supply chain costs, quality, and performance: an examination of transformational leadership traits, J. Int. Acad. Case Stud., 26, 1, pp. 1-10, (2020); Frohlich M., Westbrook R., Arcs of integration: an international study of supply chain strategies, J. Oper. Manag., 19, 2, pp. 185-200, (2001); Ghosh M., Determinants of green procurement implementation and its impact on firm performance, J. Manuf. Technol. Manag., 30, 2, pp. 462-482, (2019); Glauner F., Redefining economics: why shared value is not enough, Compet. Rev.: Int. Bus. J., 29, 5, pp. 497-514, (2019); Goettsche M., Steindl T., Gietl S., Do customers affect the value relevance of sustainability reporting? Empirical evidence on stakeholder interdependence, Bus. Strat. Environ., 25, 3, pp. 149-164, (2016); Golicic S., Smith C., A meta-analysis of environmentally sustainable supply chain management practices and firm performance, J. Supply Chain Manag., 49, 2, pp. 78-95, (2013); Gonzalez-Fernandez M., Gonzalez-Velasco C., Innovation and corporate performance in the Spanish regions, J. Pol. Model., 40, 5, pp. 998-1021, (2018); Gualandris J., Kalchschmidt M., Customer pressure and innovativeness: their role in sustainable supply chain management, J. Purch. Supply Manag., 20, 2, pp. 92-103, (2014); Guo L., Lim M.K., Wang Z., Stakeholders, green manufacturing, and practice performance: empirical evidence from Chinese fashion businesses, Ann. Oper. Res., 290, 1-2, pp. 961-982, (2020); Hair J., Black W., Babin B., Anderson R., Tatham R., Multivariate Data Analysis, (2006); Han Z., Huo B., The impact of green supply chain integration on sustainable performance, Ind. Manag. Data Syst., 120, 4, pp. 657-674, (2020); Hart S.L., A natural-resource-based view of the firm, Acad. Manag. Rev., 20, 4, pp. 986-1014, (1995); Ho Y., Lin C., Tsai J., An empirical study on organizational infusion of green practices in Chinese logistics companies, J. Econ. Soc. Stud., 4, 2, pp. 159-189, (2014); Hong P., Kwon H., Roh J., Implementation of strategic green orientation in supply chain: an empirical study of manufacturing firms, Eur. J. Innovat. Manag., 12, 4, pp. 512-532, (2009); Huang Y., Chen C., Exploring Institutional Pressures, Firm Green Slack, Green Product Innovation and Green New Product Success: Evidence from Taiwan's High-Tech Industries, 174, (2022); Huang J., Li Y., Green innovation and performance: the view of organizational capability and social reciprocity, J. Bus. Ethics, 145, pp. 309-324, (2017); Huang Y., Wu Y., The effects of organizational factors on green new product success: evidence from high‐tech industries in Taiwan, Manag. Decis., 48, 10, pp. 1539-1567, (2010); Huang X., Hu Z., Liu C., Yu D., Yu L., The relationships between regulatory and customer pressure, green organizational responses, and green innovation performance, J. Clean. Prod., 112, 4, pp. 3423-3433, (2016); Huang S., Chau K., Chien F., Shen H., The impact of startups' dual learning on their green innovation capability: the effects of business executives' environmental awareness and environmental regulations, Sustainability, 12, (2020); Iranmanesh M., Zailani S., Moeinzadeh S., Davoud N., Effect of green innovation on job satisfaction of electronic and electrical manufacturers' employees through job intensity: personal innovativeness as moderator, Rev. Manag. Sci., 11, pp. 299-313, (2017); Iranmanesh M., Fayezi S., Hanim S., Sunghyup S.H., Drivers and outcomes of eco-design initiatives: a cross-country study of Malaysia and Australia, Rev. Manag. Sci., 13, 5, pp. 1121-1142, (2019); Ivanova T., Management of green procurement in small and medium-sized manufacturing enterprises in developing economies, Amfiteatru Econ., 22, 53, pp. 121-136, (2020); Jabbour A., Jabbour C., Latan H., Teixeira A., Oliveira J., Quality management, environmental management maturity, green supply chain practices and green performance of brazilian companies with ISO 14001 certification: direct and indirect effects, Logist. Transport. Res. E Logist. Transport. Rev., 67, pp. 39-51, (2014); Jabbour C., Sarkis J., Jabbour A., Renwick D., Singh S., Grebinevych O., Kruglianskas I., Filho M.G., Who is in charge? A review and a research agenda on the ‘human side’ of the circular economy, J. Clean. Prod., 222, pp. 793-801, (2019); Jabnoun N., A proposed model for sustainable business excellence, Manag. Decis., 58, 2, pp. 221-238, (2019); Jaiswal N., Dhar R., Transformational leadership, innovation climate, creative selfefficacy and employee creativity: a multilevel study, Int. J. Hospit. Manag., 51, 8, pp. 30-41, (2015); Jayakumar J., Jayakrishna K., Kek V., Hasibuan S., Modelling of sharing networks in the circular economy, J. Model. Manag., 15, 2, pp. 407-440, (2020); Jinru L., Changbiao Z., Irfan M., Nazir R., How Do Green Financing and Green Logistics Affect the Circular Economy in the Pandemic Situation: Key Mediating Role of Sustainable Production, (2021); Kammerer D., The effects of customer benefit and regulation on environmental product innovation: empirical evidence from appliance manufacturers in Germany, Ecol. Econ., 68, 8-9, pp. 2285-2295, (2009); Keshminder J.S., Pablo del Rio, The missing links? the indirect impacts of drivers on eco‐innovation, Corp. Soc. Responsib. Environ. Manag., 26, 5, pp. 1100-1118, (2019); Khan P., Johl S., Nexus of comprehensive green innovation, environmental management system 14001-2015 and firm performance, Cogent Bus. Manag., 6, 1, (2019); Khodaparasti R., Garabollagh H., Mohammadpour R., Engagement in green procurement: antecedents and outcomes on manufacturing small and medium-sized enterprises from Iran, Amfiteatru Econ., 22, 53, pp. 102-120, (2020); Kilburn B., Who are we leading? Identifying effective followers: a review of typologies, Int. J. Acad. Bus. World, 4, 1, pp. 9-17, (2010); Kitsis A., Chen I., Do stakeholder pressures influence green supply chain Practices? Exploring the mediating role of top management commitment, J. Clean. Prod., 316, (2021); Kuo F., Fang W., LePage B., Proactive environmental strategies in the hotel industry: eco-innovation, green competitive advantage, and green core competence, J. Sustain. Tourism, (2021); Laari S., Toyli J., Ojala L., Supply chain perspective on competitive strategies and green supply chain management strategies, J. Clean. Prod., 141, pp. 1303-1315, (2017); Laosirihongthong T., Adebanjo D., Tan K., Green supply chain management practices and performance, Ind. Manag. Data Syst., 113, 8, pp. 1088-1109, (2013); Large R., Thomsen C., Drivers of green supply management performance: evidence from Germany, J. Purch. Supply Manag., 17, 3, pp. 176-184, (2011); Lee H., Creating value through supply chain integration, Supply Chain Manag. Rev., 4, 4, pp. 30-36, (2000); Lee K., Kim J., Integrating suppliers into green product innovation development: an empirical case study in the semiconductor industry, Bus. Strat. Environ., 20, 8, pp. 527-538, (2011); Lin C., Ho Y., Determinants of green practice adoption for logistics companies in China, J. Bus. Ethics, 98, pp. 67-83, (2011); Lin R., Chen R., Huang F., Green innovation in the automobile industry, Ind. Manag. Data Syst., 114, 6, pp. 886-903, (2014); Lin W., Yip N., Ho J., Sambasivan M., The adoption of technological innovations in a B2B context and its impact on firm performance: an ethical leadership perspective, Ind. Market. Manag., 89, pp. 61-71, (2020); Liu C., Kong D., Business strategy and sustainable development: evidence from China, Bus. Strat. Environ., 30, 1, pp. 657-670, (2021); Lo S., Shiah Y., Associating the motivation with the practices of firms going green: the moderator role of environmental uncertainty, Supply Chain Manag., 21, 4, pp. 485-498, (2016); Lo S.M., Zhang S., Wang Z., Zhao X., The impact of relationship quality and supplier development on green supply chain integration: a mediation and moderation analysis, J. Clean. Prod., 202, pp. 524-535, (2018); Lockstrom M., Schadel J., Harrison N., Moser R., Malhotra M., Antecedents to supplier integration in the automotive industry: a multiple-case study of foreign subsidiaries in China, J. Oper. Manag., 28, 3, pp. 240-256, (2010); Lopes J., Demajorovic J., Corporate Social Responsibility: a critical view from the case study of Samarco's socio environmental tragedy, Cadernos EPABE.BR, 18, 2, pp. 308-322, (2020); Luan C., Tien C., Chen W., Which “green” is better? An empirical study of the impact of green activities on firm performance, Asia Pac. Manag. Rev., 21, 2, pp. 102-110, (2016); Mahmood F., Qadeer F., Sattar U., Ariza-Montes A., Saleem M., Aman J., Corporate social responsibility and firms' financial performance: a new insight, Sustainability, 12, 10, (2020); Mekhum W., The role of supply chain integration in sustainable performance of Thai manufacturing organizations: a mediation effect of supply chain performance, Int. J. Supply Chain Manag., 9, 1, (2020); Melander L., Pazirandeh A., Collaboration beyond the supply network for green innovation: insight from 11 cases, Supply Chain Manag., 24, 4, pp. 509-523, (2019); Millan A., Roldan J., Rodriguez A., Gutierrez J., IT and relationship learning in networks as drivers of green innovation and customer capital: evidence from the automobile sector, J. Knowl. Manag., 20, 3, pp. 444-464, (2016); Miller D., Miller (1983) revisited: a reflection on EO research and some suggestions for the future, Enterpren. Theor. Pract., 35, pp. 873-894, (2011); Mishra P., Yadav M., Environmental capabilities, proactive environmental strategy and competitive advantage: a natural-resource-based view of firms operating in India, J. Clean. Prod., 291, (2021); Murfield M., Tate W., Buyer and supplier perspectives on environmental initiatives: potential implications for supply chain relationships, Int. J. Logist. Manag., 28, 4, pp. 1319-1350, (2017); Namagembe S., Ryan S., Sridharan R., Green supply chain practice adoption and firm performance: manufacturing SMEs in Uganda, Manag. Environ. Qual., 30, 1, pp. 5-35, (2019); Nason S., Bacq S., Gras D., A behavioral theory of social performance: social identity and stakeholder expectations, Acad. Manag. Rev., 43, 2, pp. 259-283, (2018); Nguyen N., Adomako S., Stakeholder Pressure for Eco-Friendly Practices, International Orientation, and Eco-Innovation: A Study of Small and Medium-Sized Enterprises in Vietnam, (2021); Oftedal E.M., Bertella G., Lanka S., Grzegorczyk M., Molthan-Hill P., Perspectives of sustainability, Revista De Administração Contemporânea, 25, 3, pp. 1-8, (2021); Okafor A., Adeleye B., Adusei M., Corporate social responsibility and financial performance: evidence from U.S tech firms, J. Clean. Prod., 292, 10, (2021); Pittz T., Intindola M., Exploring absorptive capacity in cross-sector social partnerships, Manag. Decis., 53, 6, pp. 1170-1183, (2015); Podsakoff P., Organ D., Self-reports in organizational research: problems and prospects, J. Manag., 12, pp. 531-544, (1986); Podsakoff P., Podsakoff N., Lee J., Mackenzie S., Common method biases in behavioral research: a critical review of the literature and recommended remedies, J. Appl. Psychol., 88, 5, pp. 879-903, (2003); Pooe D., Exploring the challenges associated with the greening of supply chains in the South African manganese and phosphate mining industry, J. Transport. Supply Chain Manag., 8, 1, (2014); Porter M., The contributions of industrial organization to strategic management, Acad. Manag. Rev., 6, 4, pp. 609-620, (1981); Porter M., Kramer M., Creating Shared Value. Managing Sustainable Business, pp. 323-346, (2019); Potter E., Rosenbach W., Pittman T., Followers for the Times. Contemporary Issues in Leadership, (2001); Pujari D., Wright G., Peattie K., Green and competitive: influences on environmental new product development performance, J. Bus. Res., 56, 8, pp. 657-671, (2003); Qrunfleh S., Tarafdar M., Lean and agile supply chain strategies and supply chain responsiveness: the role of strategic supplier partnership and postponement, Supply Chain Manag.: Int. J., 18, 6, pp. 571-582, (2013); Robinson S., Stubberud H., Green innovation in Germany: a comparison by business size, J. Int. Bus. Res., 12, 1, (2013); Salvioni D.M., Almici A., Transitioning toward a circular economy: the impact of stakeholder engagement on sustainability culture, Sustainability, 12, 20, (2020); Sarkis J., A strategic decision framework for green supply chain management, J. Clean. Prod., 11, 4, pp. 397-409, (2003); Schilke O., On the contingent value of dynamic capabilities for competitive advantage: the nonlinear moderating effect of environmental dynamism, Strat. Manag. J., 35, 2, pp. 179-203, (2014); Schmidt C., Foerstl K., Schaltenbrand B., The supply chain position paradox: green practices and firm performance, J. Supply Chain Manag., 53, 1, pp. 3-25, (2016); Seman N.A.A., Govindan K., Mardani A., Zakuan N., Saman M.Z.M., Hooker R.E., Ozkul S., The mediating effect of green innovation on the relationship between green supply chain management and environmental performance, J. Clean. Prod., 229, pp. 115-127, (2019); Shafiq A., Ahmed M., Mahmoodi F., Impact of supply chain analytics and customer pressure for ethical conduct on socially responsible practices and performance: an exploratory study, Int. J. Prod. Econ., 225, (2020); Shafique M., Asghar M., Rahman M., The impact of green supply chain management practices on performance: moderating role of institutional pressure with mediating effect of green innovation, Bus. Manag. Educ., 15, 1, pp. 91-108, (2017); Shin N., Park S., Supply chain leadership driven strategic resilience capabilities management: a leader-member exchange perspective, J. Bus. Res., 122, pp. 1-13, (2021); Shiu E., Pervan S., Bove L., Beatty S., Reflections on discriminant validity: reexamining the Bove et al. (2009) findings, J. Bus. Res., 64, pp. 497-500, (2011); Silva W., Guarnieri P., Carvalho J., Farias J., Reis S., Sustainable supply chain management: analyzing the past to determine a research agenda, Logistics, 3, 14, (2019); Silva S.C., Duarte P., Machado J.C., Martins C., Cause-related marketing in online environment: the role of brand-cause fit, perceived value, and trust, Int. Rev. Publ. and Non - Profit Market., 17, 2, pp. 135-157, (2020); Singh S., Giudice M., Chierici R., Graziano D., Green innovation and environmental performance: the role of green transformational leadership and green human resource management, Technol. Forecast. Soc. Change, 150, (2020); Singh S., Giudice M., Jabbour C., Latan H., Sohal A., Stakeholder pressure, green innovation, and performance in small and medium-sized enterprises: the role of green dynamic capabilities, Bus. Strat. Environ., (2021); Soewarno N., Tjahjadi B., Fithrianti F., Green innovation strategy and green innovation, Manag. Decis., 57, 11, pp. 3061-3078, (2019); Soltmann C., Stucki T., Woerter M., The impact of environmentally friendly innovations on value added, Environ. Resour. Econ., 62, pp. 457-479, (2015); Song Y., Feng T., Jiang W., The influence of green external integration on firm performance: does firm size matter?, Sustainability, 9, (2017); Srivastava S.K., Green supply‐chain management: a state‐of‐the‐art literature review, Int. J. Manag. Rev., 9, 1, pp. 53-80, (2007); Stekelorum R., The roles of SMEs in implementing CSR in supply chains: a systematic literature review, Int. J. Logist. Res. Appl., 23, 3, pp. 228-253, (2020); Su X., Xu A., Lin W., Chen Y., Liu S., Xu W., Environmental Leadership, Green Innovation Practices, Environmental Knowledge Learning, and Firm Performance, (2020); Suasana I., Ekawati N., Environmental commitment and green innovation reaching success new products of creative industry in Bali, J. Bus. Retail Manag. Res., 12, 4, (2018); Sun Y., Sun H., Green innovation strategy and ambidextrous green innovation: the mediating effects of green supply chain integration, Sustainability, 13, 9, (2021); Susanty A., Sari D., Rinawati D., Setiawan L., The role of internal and external drivers for successful implementation of GSCM practices, J. Manag. Med., 30, 2, pp. 391-420, (2019); Taco N., Nastaran A., Kamaria K., Wright A.S., Embedding the united nations sustainable development goals into energy systems analysis: expanding the food–energy–water nexus, Energy, Sustain. Soc., 11, 1, (2021); Takalo S., Tooranloo H., Parizi Z., Green innovation: a systematic literature review, J. Clean. Prod., 279, (2021); Talavera M., Supply chain integration and performance: revisiting the philippine experience, Philippine Manag. Rev., 24, pp. 63-82, (2017); Tantayanubutr M., Panjakajornsak V., Impact of green innovation on the sustainable performance of food industrial firms applying green industry initiatives under the Green Industry Project of the Ministry of Industry of Thailand, Bus. Econ. Horiz., 13, 2, pp. 192-209, (2017); Tepe M., Pinar R., The mediating role of green organizational culture between sustainability and green innovation: a research in Turkish companies, Bus. Manag. Stud.: Int. J., 6, 1, pp. 64-85, (2018); Touboulic A., Walker H., Theories in sustainable supply chain management: a structured literature review, Int. J. Phys. Distrib. Logist. Manag., 45, 1-2, (2015); Trevlopoulos N.S., Tsalis T.A., Evangelinos K.I., Tsagarakis K.P., Vatalis K.I., Nikolaou I.E., The influence of environmental regulations on business innovation, intellectual capital, environmental and economic performance, Environ. Syst. Decis., 41, 1, pp. 163-178, (2021); Ueki Y., Customer pressure, customer-manufacturer-supplier relationships, and quality control performance, J. Bus. Res., 69, 6, pp. 2233-2238, (2016); Urbinati A., Chiaroni D., Chiesa V., Towards a new taxonomy of circular economy business models, J. Clean. Prod., 168, pp. 487-498, (2017); Waldman D., Ramirez F., House R., Puranam P., Does leadership matter? CEO leadership attributes and profitability under conditions of perceived environmental uncertainty, Acad. Manag. J., 44, 1, pp. 134-143, (2001); Walz R., Eichhammer W., Benchmarking green innovation, Miner. Econ., 24, pp. 79-101, (2012); Wang B., Childerhouse P., Kang Y., Huo B., Mathrani S., Enablers of supply chain integration: interpersonal and interorganizational relationship perspectives, Ind. Manag. Data Syst., 116, 4, pp. 838-855, (2016); Waqar A., Arsalan N., Developing and analyzing framework for understanding the effects of GSCM on green and economic performance, Manag. Environ. Qual., 29, 4, pp. 740-758, (2018); Webering S., Cooperative cooperation: being, doing, and becoming, Revista de Administração Contemporânea, 24, 6, pp. 567-581, (2020); Wiengarten F., Longoni A., A nuanced view on supply chain integration: a coordinative and collaborative approach to operational and sustainability performance improvement, Supply Chain Manag., 20, 2, pp. 139-150, (2015); Wiengarten F., Lo C., Lam J., How does sustainability leadership affect firm performance? The choices associated with appointing a chief officer of corporate social responsibility, J. Bus. Ethics, 140, pp. 477-493, (2017); Windsor D., Value creation theory: literature review and theory assessment, Stakeholder Manag., 1, pp. 75-100, (2017); Wong Y.P., Tseng M.L., Tan K., A business process management capabilities perspective on organization performance, Total Qual. Manag. Bus. Excel., 25, 6, pp. 602-617, (2013); Wong C.Y., Wong C.W., Boon-itt S., Effects of green supply chain integration and green innovation on environmental and cost performance, Int. J. Prod. Res., 58, 15, pp. 4589-4609, (2020); Yang L., Chen J., Li H., Validating a model for assessing the association among green innovation, project success and firm benefit, Qual. Quantity, 50, pp. 885-899, (2016); Yang Q., Geng R., Feng T., Does the configuration of macro‐and micro‐institutional environments affect the effectiveness of green supply chain integration?, Bus. Strat. Environ., 29, 4, pp. 1695-1713, (2020); Yang Z., Chen H., Du L., Lin C., Lu W., How does alliance-based government-university-industry foster cleantech innovation in a green innovation ecosystem?, J. Clean. Prod., 238, (2021); Yen Y., Yen S., Top-management's role in adopting green purchasing standards in high-tech industrial firms, J. Bus. Res., 65, 7, pp. 951-959, (2012); Zahedi F., Bansal G., Ische J., Success factors in cooperative online marketplaces: trust as the social capital and value generator in vendors-exchange relationships, J. Organ. Comput. Electron. Commer., 20, 4, pp. 295-327, (2010); Zailani S., Eltayeb T., Hsu C., Tan K., The impact of external institutional drivers and internal strategy on environmental performance, Int. J. Oper. Prod. Manag., 32, 6, pp. 721-745, (2012); Zhang Y., Wang X., Optimal pricing and sourcing strategies in the presence of supply uncertainty and competition, J. Intell. Manuf., 32, 1, pp. 61-76, (2021); Zhang F., Zhu L., Enhancing corporate sustainable development: stakeholder pressures, organizational learning, and green innovation, Bus. Strat. Environ., 28, 6, pp. 1012-1026, (2019); Zhang Q., Zhang J., Tang W., Coordinating a supply chain with green innovation in a dynamic setting, Q. J. Oper. Res., 15, pp. 133-162, (2017); Zhang Y., Sun J., Yang Z., Wang Y., Critical success factors of green innovation: technology, organization and environment readiness, J. Clean. Prod., 264, (2020); Zhou C., Xia W., Feng T., Jiang J., He Q., How environmental orientation influences firm performance: the missing link of green supply chain integration, Sustain. Dev., 28, 4, pp. 685-696, (2020); Zhu Q., Sarkis J., Lai K.H., Institutional-based antecedents and performance outcomes of internal and external green supply chain management practices, J. Purch. Supply Manag., 19, 2, pp. 106-117, (2013)</t>
  </si>
  <si>
    <t>P. Fontoura; CEBER - Centre for Business and Economics Research, Faculty of Economics, University of Coimbra, Coimbra, Avenida Dias da Silva n°165, 3004-512, Portugal; email: uc2011122684@student.uc.pt</t>
  </si>
  <si>
    <t>2-s2.0-85129967526</t>
  </si>
  <si>
    <t>Yang Z.; Sun J.; Zhang Y.; Wang Y.</t>
  </si>
  <si>
    <t>Yang, Zhaojun (57193136154); Sun, Jun (55716202200); Zhang, Yali (36136363700); Wang, Ying (57191165178)</t>
  </si>
  <si>
    <t>57193136154; 55716202200; 36136363700; 57191165178</t>
  </si>
  <si>
    <t>Synergy between green supply chain management and green information systems on corporate sustainability: an informal alignment perspective</t>
  </si>
  <si>
    <t>Environment, Development and Sustainability</t>
  </si>
  <si>
    <t>10.1007/s10668-018-0241-9</t>
  </si>
  <si>
    <t>https://www.scopus.com/inward/record.uri?eid=2-s2.0-85053066528&amp;doi=10.1007%2fs10668-018-0241-9&amp;partnerID=40&amp;md5=1573f932ac0da4f6858f810ebfe49062</t>
  </si>
  <si>
    <t>Xidian University, Xi’an, Shaanxi, China; University of Texas Rio Grande Valley, Edinburg, TX, United States; Northwestern Polytechnical University, Xi’an, Shaanxi, China</t>
  </si>
  <si>
    <t>Yang Z., Xidian University, Xi’an, Shaanxi, China; Sun J., University of Texas Rio Grande Valley, Edinburg, TX, United States; Zhang Y., Northwestern Polytechnical University, Xi’an, Shaanxi, China; Wang Y., University of Texas Rio Grande Valley, Edinburg, TX, United States</t>
  </si>
  <si>
    <t>At the corporate level, green innovation is essential for environment protection and sustainable development. Green supply chain management (GSCM) and green information system (GIS) are two important pillars of green innovation. This study investigates the possible alignment between them in terms of the synergistic effect on corporate sustainability. Based on the task-technology fit model, GSCM and GIS can be viewed as the task- and technology-side endeavors. The extant conceptualization of the fit between a task and a technology assumes their interdependence, but efficiency-oriented GSCM and technology-driven GIS are relatively independent from each other as they can be carried out separately. Formed on the basis of spontaneous employee participation in both, their alignment is rather informal than formal. Unlike the regular task-technology fit from a top-down arrangement, such a bottom-up alignment is not the necessary condition for GSCM and GIS to take effects, but adds to their direct impacts on green innovation outcome in a one-plus-one-greater-than-two manner. Survey observations gathered from over 300 organizations in China confirm that the informal alignment between GSCM and GIS enhances economic, operational, environmental and social performances on top of their primary contributions. The findings regarding the synergy between GSCM and GIS on corporate sustainability provide researchers and practitioners helpful insights on how to optimize green innovation effectiveness. © 2018, Springer Nature B.V.</t>
  </si>
  <si>
    <t>Corporate sustainability; Green information systems; Green innovation; Green supply chain management; Informal alignment</t>
  </si>
  <si>
    <t>China; GIS; supply chain management; sustainability; sustainable development</t>
  </si>
  <si>
    <t>National Social Science Foundation of China, (15BGL040)</t>
  </si>
  <si>
    <t>This study was funded by the National Social Science Foundation of China (No. 15BGL040).</t>
  </si>
  <si>
    <t>Andersen M., Skjoett-Larsen T., Corporate social responsibility in global supply chains, Supply Chain Management: An International Journal, 14, 2, pp. 75-86, (2009); Appelhanz S., Osburg V.-S., Toporowski W., Schumann M., Traceability system for capturing, processing and providing consumer-relevant information about wood products: System solution and its economic feasibility, Journal of Cleaner Production, 110, pp. 132-148, (2015); Azevedo S.G., Carvalho H., Ferreira L.M., Matias J.C., A proposed framework to assess upstream supply chain sustainability, Environment, Development and Sustainability, 19, 6, pp. 2253-2273, (2017); Bergenwall A.L., Chen C., White R.E., TPS’s process design in American automotive plants and its effects on the triple bottom line and sustainability, International Journal of Production Economics, 140, 1, pp. 374-384, (2012); Bharadwaj A.S., A resource-based perspective on information technology capability and firm performance: An empirical investigation, MIS Quarterly, 24, 1, pp. 169-196, (2000); Boudreau M.-C., Chen A., Huber M., Green IS: Building Sustainable Business Practices, pp. 1-17, (2008); Brundtland G.H., Report of the world commission on environment and development: Our common future, (1987); Chen A.J., Watson R.T., Boudreau M.-C., Karahanna E., An institutional perspective on the adoption of Green IS &amp; IT, Australasian Journal of Information Systems, 17, 1, pp. 23-45, (2011); Chiabai A., Rubbelke D., Maurer L., ICT applications in the research into environmental sustainability: A user preferences approach, Environment, Development and Sustainability, 15, 1, pp. 81-100, (2013); Chiou T.-Y., Chan H.K., Lettice F., Chung S.H., The influence of greening the suppliers and green innovation on environmental performance and competitive advantage in Taiwan, Transportation Research Part E: Logistics and Transportation Review, 47, 6, pp. 822-836, (2011); Chiu J.-Z., Hsieh C.-C., The impact of restaurants’ green supply chain practices on firm performance, Sustainability, 8, 1, (2016); Chofreh A.G., Goni F.A., Shaharoun A.M., Ismail S., Klemes J.J., Sustainable enterprise resource planning: Imperatives and research directions, Journal of Cleaner Production, 71, pp. 139-147, (2014); Dai J., Montabon F.L., Cantor D.E., Linking rival and stakeholder pressure to green supply management: Mediating role of top management support, Transportation Research Part E: Logistics and Transportation Review, 71, pp. 173-187, (2014); Damanpour F., Walker R.M., Avellaneda C.N., Combinative effects of innovation types and organizational performance: A longitudinal study of service organizations, Journal of Management Studies, 46, 4, pp. 650-675, (2009); Darnall N., Jolley G.J., Handfield R., Environmental management systems and green supply chain management: Complements for sustainability?, Business Strategy and the Environment, 17, 1, pp. 30-45, (2008); Daugherty P.J., Richey R.G., Genchev S.E., Chen H., Reverse logistics: Superior performance through focused resource commitments to information technology, Transportation Research Part E: Logistics and Transportation Review, 41, 2, pp. 77-92, (2005); Davenport T.H., Process innovation: Reengineering work through information technology, (1993); De Giovanni P., Do internal and external environmental management contribute to the triple bottom line?, International Journal of Operations &amp; Production Management, 32, 3, pp. 265-290, (2012); Dedrick J.L., Green IS: Concepts and issues for information systems research, CAIS, 27, 1, (2010); Dutot V., Bergeron F., Raymond L., Information management for the internationalization of SMEs: An exploratory study based on a strategic alignment perspective, International Journal of Information Management, 34, 5, pp. 672-681, (2014); Dymoke-Bradshaw C., Cox B., Developing organization-technology fit: The role of evaluation in IS innovation projects, Electronic Journal of Information Systems Evaluation, 4, 1, pp. 5-15, (2005); Erek K., Loeser F., Schmidt N.-H., Zarnekow R., Kolbe L.M., Green IT strategies: A case study-based framework for aligning green IT with competitive environmental strategies,  Pacific Asia Conference on Information Systems (PACIS), (2011); Fuchs C., The implications of new information and communication technologies for sustainability, Environment, Development and Sustainability, 10, 3, pp. 291-309, (2008); Fuller R.M., Dennis A.R., Does fit matter? The impact of task-technology fit and appropriation on team performance in repeated tasks, Information Systems Research, 20, 1, pp. 2-17, (2009); Gholami R., Sulaiman A.B., Ramayah T., Molla A., Senior managers’ perception on green information systems (IS) adoption and environmental performance: Results from a field survey, Information &amp; Management, 50, 7, pp. 431-438, (2013); Gonzalez-Benito J., Gonzalez-Benito O., Environmental proactivity and business performance: An empirical analysis, Omega, 33, 1, pp. 1-15, (2005); Goodhue D.L., Thompson R.L., Task-technology fit and individual performance, MIS Quarterly, 19, 2, pp. 213-236, (1995); Granovetter M., The strength of weak ties: A network theory revisited, Sociological Theory, 1, pp. 201-233, (1983); Green K.W., Zelbst P.J., Meacham J., Bhadauria V.S., Green supply chain management practices: Impact on performance, Supply Chain Management: An International Journal, 17, 3, pp. 290-305, (2012); Grogaard B., Alignment of strategy and structure in international firms: An empirical examination, International Business Review, 21, 3, pp. 397-407, (2012); Guth W.D., MacMillan I.C., Strategy implementation versus middle management self-interest, Strategic Management Journal, 7, 4, pp. 313-327, (1986); Hair J.F., Hult G.T.M., Ringle C., Sarstedt M., A primer on partial least squares structural equation modeling (PLS-SEM), (2014); Heyden M.L., Fourne S.P., Koene B.A., Werkman R., Ansari S.S., Rethinking ‘top-down’ and ‘bottom-up’ roles of top and middle managers in organizational change: Implications for employee support, Journal of Management Studies, 54, 7, pp. 961-985, (2017); Hines F., Johns R., Environmental supply chain management: Evaluating the use of environmental mentoring through supply chain,  International Conference of Greening of Industry Network, (2001); Jordan E., Tricker B., Information strategy: Alignment with organization structure, The Journal of Strategic Information Systems, 4, 4, pp. 357-382, (1995); Kuei C.-H., Madu C.N., Chow W.S., Chen Y., Determinants and associated performance improvement of green supply chain management in China, Journal of Cleaner Production, 95, pp. 163-173, (2015); Lamming R., Hampson J., The environment as a supply chain management issue, British Journal of Management, 7, s1, pp. S45-S62, (1996); Lee S.M., Tae Kim S., Choi D., Green supply chain management and organizational performance, Industrial Management &amp; Data Systems, 112, 8, pp. 1148-1180, (2012); Legarth J.B., Internet assisted environmental purchasing, Corporate Environmental Strategy, 8, 3, pp. 269-274, (2001); Leidner D., Milovich M., Preston D., Rethinking IS strategic alignment: A middle management perspective,  International Conference on Information Systems, (2017); Leonard-Barton D., Implementation as mutual adaptation of technology and organization, Research Policy, 17, 5, pp. 251-267, (1988); Lin T.-C., Huang C.-C., Understanding knowledge management system usage antecedents: An integration of social cognitive theory and task technology fit, Information &amp; Management, 45, 6, pp. 410-417, (2008); Loos P., Nebel W., Marx Gomez J., Hasan H., Watson R.T., vom Brocke J., Et al., Green IT: A matter of business and information systems engineering?, Business &amp; Information Systems Engineering, 3, 4, pp. 245-252, (2011); Luo J., Chong A.Y.-L., Ngai E.W., Liu M.J., Green supply chain collaboration implementation in China: The mediating role of guanxi, Transportation Research Part E: Logistics and Transportation Review, 71, pp. 98-110, (2014); Melville N.P., Information systems innovation for environmental sustainability, MIS Quarterly, 34, 1, pp. 1-21, (2010); Min H., Galle W.P., Green purchasing strategies: Trends and implications, Journal of Supply Chain Management, 33, 2, pp. 10-17, (1997); Muduli K., Barve A., Sustainable development practices in mining sector: A GSCM approach, International Journal of Environment and Sustainable Development, 12, 3, pp. 222-243, (2013); Murugesan S., Harnessing green IT: Principles and practices, IT Professional, 10, 1, pp. 24-33, (2008); O'brien R.M., A caution regarding rules of thumb for variance inflation factors, Quality &amp; Quantity, 41, 5, pp. 673-690, (2007); Eco-innovation in industry: Enabling green growth, (2010); Ozturk A., Umit K., Medeni I.T., Ucuncu B., Caylan M., Akba F., Et al., Green ICT (Information and Communication Technologies): A review of academic and practitioner perspectives, International Journal of eBusiness and eGovernment Studies, 3, 1, pp. 1-16, (2011); Park J., Sarkis J., Wu Z., Creating integrated business and environmental value within the context of China’s circular economy and ecological modernization, Journal of Cleaner Production, 18, 15, pp. 1494-1501, (2010); Petter S., Straub D., Rai A., Specifying formative constructs in information systems research, MIS Quarterly, 31, 4, pp. 623-656, (2007); Podsakoff P.M., MacKenzie S.B., Lee J.-Y., Podsakoff N.P., Common method biases in behavioral research: A critical review of the literature and recommended remedies, Journal of Applied Psychology, 88, 5, pp. 879-903, (2003); Podsakoff P.M., MacKenzie S.B., Podsakoff N.P., Sources of method bias in social science research and recommendations on how to control it, Annual Review of Psychology, 63, pp. 539-569, (2012); Porter M., Kramer M., Strategy and society: The link between corporate social responsibility and competitive advantage, Harvard Business Review, 84, 12, pp. 78-92, (2006); Rai A., Patnayakuni R., Seth N., Firm performance impacts of digitally enabled supply chain integration capabilities, MIS Quarterly, 30, 2, pp. 225-246, (2006); Rao P., Holt D., Do green supply chains lead to competitiveness and economic performance?, International Journal of Operations &amp; Production Management, 25, 9, pp. 898-916, (2005); Ringle C.M., Wende S., Becker J.-M., SmartPLS 3, (2015); Roettgers F., Going green together: How to align employees with green strategies, (2011); Ruppel C., An information systems perspective of supply chain tool compatibility: The roles of technology fit and relationships, Business Process Management Journal, 10, 3, pp. 311-324, (2004); Savitz A., The triple bottom line: How today’s best-run companies are achieving economic, social and environmental success-and how you can too, (2013); Seuring S., Muller M., From a literature review to a conceptual framework for sustainable supply chain management, Journal of Cleaner Production, 16, 15, pp. 1699-1710, (2008); Srivastava S.K., Green supply-chain management: A state-of-the-art literature review, International Journal of Management Reviews, 9, 1, pp. 53-80, (2007); Strong D.M., Volkoff O., Understanding organization—Enterprise system fit: A path to theorizing the information technology artifact, MIS Quarterly, 34, 4, pp. 731-756, (2010); Testa F., Grappio P., Gusmerotti N.M., Iraldo F., Frey M., Examining green public procurement using content analysis: Existing difficulties for procurers and useful recommendations, Environment, Development and Sustainability, 18, 1, pp. 197-219, (2016); Testa F., Iraldo F., Shadows and lights of GSCM (Green Supply Chain Management): Determinants and effects of these practices based on a multi-national study, Journal of Cleaner Production, 18, 10-11, pp. 953-962, (2010); Tseng M.-L., Chiu A.S., Evaluating firm’s green supply chain management in linguistic preferences, Journal of Cleaner Production, 40, pp. 22-31, (2013); Turban D.B., Greening D.W., Corporate social performance and organizational attractiveness to prospective employees, Academy of Management Journal, 40, 3, pp. 658-672, (1997); Vachon S., Klassen R.D., Extending green practices across the supply chain: The impact of upstream and downstream integration, International Journal of Operations &amp; Production Management, 26, 7, pp. 795-821, (2006); Velte T., Velte A., Elsenpeter R.C., Green IT: Reduce your information system’s environmental impact while adding to the bottom line, (2008); Walton S.V., Handfield R.B., Melnyk S.A., The green supply chain: Integrating suppliers into environmental management processes, Journal of Supply Chain Management, 34, 1, pp. 2-11, (1998); Watson R.T., Boudreau M.-C., Chen A.J., Information systems and environmentally sustainable development: Energy informatics and new directions for the IS community, MIS Quarterly, 34, 1, pp. 23-38, (2010); Wetzels M., Odekerken-Schroder G., Van Oppen C., Using PLS path modeling for assessing hierarchical construct models: Guidelines and empirical illustration, MIS Quarterly, 33, 1, pp. 177-195, (2009); Wilden R., Gudergan S.P., Nielsen B.B., Lings I., Dynamic capabilities and performance: Strategy, structure and environment, Long Range Planning, 46, 1, pp. 72-96, (2013); Yang J., Han Q., Zhou J., Yuan C., The influence of environmental management practices and supply chain integration on technological innovation performance—Evidence from China’s manufacturing industry, Sustainability, 7, 11, pp. 15342-15361, (2015); Ying Q., Yue L., Evaluating the low-carbon development of urban China, Environment, Development and Sustainability, 19, 3, pp. 939-953, (2017); Zhang B., Yang S., Bi J., Enterprises’ willingness to adopt/develop cleaner production technologies: An empirical study in Changshu, China, Journal of Cleaner Production, 40, pp. 62-70, (2013); Zhu Q., Sarkis J., An inter-sectoral comparison of green supply chain management in China: Drivers and practices, Journal of Cleaner Production, 14, 5, pp. 472-486, (2006); Zhu Q., Sarkis J., Cordeiro J.J., Lai K.-H., Firm-level correlates of emergent green supply chain management practices in the Chinese context, Omega, 36, 4, pp. 577-591, (2008); Zhu Q., Sarkis J., Lai K.-H., Green supply chain management: Pressures, practices and performance within the Chinese automobile industry, Journal of Cleaner Production, 15, 11, pp. 1041-1052, (2007); Zhu Q., Sarkis J., Lai K.-H., Confirmation of a measurement model for green supply chain management practices implementation, International Journal of Production Economics, 111, 2, pp. 261-273, (2008); Zhu Q., Sarkis J., Lai K.-H., Green supply chain management innovation diffusion and its relationship to organizational improvement: An ecological modernization perspective, Journal of Engineering and Technology Management, 29, 1, pp. 168-185, (2012); Zsidisin G.A., Siferd S.P., Environmental purchasing: A framework for theory development, European Journal of Purchasing &amp; Supply Management, 7, 1, pp. 61-73, (2001)</t>
  </si>
  <si>
    <t>Y. Zhang; Northwestern Polytechnical University, Xi’an, China; email: zhangyl@nwpu.edu.cn</t>
  </si>
  <si>
    <t>Springer</t>
  </si>
  <si>
    <t>Environ. Dev. Sustainability</t>
  </si>
  <si>
    <t>2-s2.0-85053066528</t>
  </si>
  <si>
    <t>Khaksar E.; Abbasnejad T.; Esmaeili A.; Tamošaitienė J.</t>
  </si>
  <si>
    <t>Khaksar, Ehsan (57220038732); Abbasnejad, Tayyebeh (56946841100); Esmaeili, Ahmad (35791808900); Tamošaitienė, Jolanta (24399886400)</t>
  </si>
  <si>
    <t>57220038732; 56946841100; 35791808900; 24399886400</t>
  </si>
  <si>
    <t>The effect of green supply chain management practices on environmental performance and competitive advantage: a case study of the cement industry</t>
  </si>
  <si>
    <t>Technological and Economic Development of Economy</t>
  </si>
  <si>
    <t>10.3846/20294913.2015.1065521</t>
  </si>
  <si>
    <t>https://www.scopus.com/inward/record.uri?eid=2-s2.0-84946434298&amp;doi=10.3846%2f20294913.2015.1065521&amp;partnerID=40&amp;md5=db0f5ff06602872fbca282518f0b8c40</t>
  </si>
  <si>
    <t>Department of Management, Hormozgan University, Bandar Abbas, Iran; Department of Industrial Management, Allameh Tabataba’i University, Tehran, 14348-63111, Iran; Department of Construction Technology and Management, Research Laboratory for Advanced Construction Technologies and Management, Vilnius Gediminas Technical University, Saulėtekio al. 11, Vilnius, LT 2040, Lithuania</t>
  </si>
  <si>
    <t>Khaksar E., Department of Management, Hormozgan University, Bandar Abbas, Iran; Abbasnejad T., Department of Management, Hormozgan University, Bandar Abbas, Iran; Esmaeili A., Department of Industrial Management, Allameh Tabataba’i University, Tehran, 14348-63111, Iran; Tamošaitienė J., Department of Construction Technology and Management, Research Laboratory for Advanced Construction Technologies and Management, Vilnius Gediminas Technical University, Saulėtekio al. 11, Vilnius, LT 2040, Lithuania</t>
  </si>
  <si>
    <t>Nowadays, sustainable development has been introduced and integrated into production and operation management field through the concept of the green supply chain. Green regulations and principles have gained the interest of managers and practitioners in selecting innovative practices for suppliers and organisations. Accordingly, the present study aims to evaluate the relationship between a green supplier, green innovation, environmental performance, and competitive advantage in the cement industry, which is an important industry for Iran. This study is descriptive in nature and conducted based on correlation and structural equation modelling. Managers and experts of cement companies in Fars Province are selected as samples for the study. A questionnaire and Smart-PLS software were used as research tools. The results of data analysis show that there is a positive and significant relationship between a green supplier, green innovations and environmental performance of an organisation, while there is a negative yet significant relationship between a green supplier, green innovations and environmental performance of an organisation. There is also a significant positive relationship between green innovation and environmental performance on one hand, and environmental performance and competitive advantage on the other. © 2016 Vilnius Gediminas Technical University (VGTU) Press.</t>
  </si>
  <si>
    <t>competitive advantage; environmental performance; green innovations; green supplier; green supply chain management</t>
  </si>
  <si>
    <t>Alimardani M., Hashemkhani Zolfani S., Aghdaie M.H., Tamosaitiene J., A novel hybrid SWARA and VIKOR methodology for supplier selection in an agile environment, Technological and Economic Development of Economy, 19, 3, pp. 533-548, (2013); Boukherroub T., Ruiz A., Guinet A., Fondrevelle J., An integrated approach for sustainable supply chain planning, Computers &amp; Operations Research, 54, pp. 180-194, (2015); Brandenburg M., Govindan K., Sarkis J., Seuring S., Quantitative models for sustainable supply chain management: developments and directions, European Journal of Operational Research, 233, 2, pp. 299-312, (2014); Carter C., Kale R., Grimm C.M., Environmental purchasing and firm performance: an empirical investigation, Transportation Research Part E: Logistics and Transportation Review, 36, 3, pp. 219-228, (2000); Chen Y.-S., The driver of green innovation and green image–green core competence, Journal of Business Ethics, 81, 3, pp. 531-543, (2008); Chien M.-K., Shih L.-H., An empirical study of the implementation of green supply chain management practices in the electrical and electronic industry and theirrelation to organizational performances, International Journal of Environmental Science and Technology, 4, 3, pp. 383-394, (2007); Chiou T.-Y., Chan H.K., Lettice F., Chung S.H., The influence of greening the suppliers and green innovation on environmental performance and competitive advantage in Taiwan, Transportation Research Part E: Logistics and Transportation Review, 47, 6, pp. 822-836, (2011); Conding J., Zubir A.F.M., Hashim S.A., Lanang N.A.S., A proposed of green practices and green innovation model in Malaysian automotive industry, Environmental Management and Sustainable Development, 1, 2, pp. 90-100, (2012); Dutz M., Sharma S., Green growth, technology and innovation, Policy Research Working Paper, pp. 1-45, (2012); Eltayeb T.K., Zailani S., Ramayah T., Green supply chain initiatives among certified companies in Malaysia and environmental sustainability: Investigating the outcomes, Resources, conservation and recycling, 55, 5, pp. 495-506, (2011); Eltayeb T., Zailani S., Going green through green supply chain initiatives towards environmental sustainability, Operations and Supply Chain Management, 2, 2, pp. 93-110, (2009); Fornell C., Larcker D.F., Evaluating structural equation models with unobservable variables and measurement error, Journal of Marketing Research, 18, 1, pp. 39-50, (1981); Gang X., Modeling decision processes of a green supply chain with regulation on energy saving level, Computers &amp; Operations Research, 54, pp. 266-273, (2015); Ghobakhloo M., Tang S.H., Zulkifli N., Ariffin M.K.A., An integrated framework of green supply chain management implementation, International Journal of Innovation, Management and Technology, 8, 1, pp. 86-89, (2013); Govindan K., Azevedo S., Carvalho H., Cruz-Machado V., Impact of supply chain management practices on sustainability, Journal of Cleaner Production, 85, pp. 212-225, (2014); Hashemkhani Zolfani S., Chen I.-S., Rezaeiniya N., Tamosaitiene J., A hybrid MCDM model encompassing AHP and COPRAS-G methods for selecting company supplier in Iran, Technological and Economic Development of Economy, 18, 3, pp. 529-543, (2012); Hasani A., Zegordi S.H., Nikbakhsh E., Robust closed-loop global supply chain network design under uncertainty: the case of the medical device industry, International Journal of Production Research, 53, 5, pp. 1596-1624, (2015); Hajikhani M., Wahat N.W., Idris K.B., Considering on green supply chain management drivers, as a strategic organizational development approach, Malaysian perspective, Australian Journal of Basic and Applied Sciences, 6, 8, pp. 146-165, (2012); Hottenrott H., Rexhauser S., Veugelers R., Green innovations and organizational change: Making better use of environmental technology, ZEW-Centre for European Economic Research Discussion Paper, 43, 12, pp. 1-26, (2012); Hamner B., Effects of green purchasing strategies on supplier behaviour, in J. Sarkis. (Ed.), Greening the supply chain, pp. 25-37, (2006); Hair J.F., Ringle C.M., Sarstedt M., PLS-SEM: indeed a silver bullet, Journal of Marketing Theory and Practice, 19, 2, pp. 139-152, (2011); Iraldo F., Testa F., Frey M., Is an environmental management system able to influence environmental and competitive performance? The case of the eco-management and audit scheme (EMAS) in the European union, Journal of Cleaner Production, 17, 16, pp. 1444-1452, (2009); Kildiene S., Zavadskas E.K., Tamosaitiene J., Complex assessment model for advanced technology deployment, Journal of Civil Engineering and Management, 20, 2, pp. 280-290, (2014); Lampikoski T., Green, innovative, and profitable: a case study of managerial capabilities at Interface Inc, the Technology Innovation Management Review, 35, pp. 4-12, (2012); Large R.O., Thomsen C.G., Drivers of green supply management performance: evidence from Germany, Journal of Purchasing and Supply Management, 17, 3, pp. 176-184, (2011); Lin R.-J., Tan K.-H., Geng Y., Market demand, green product innovation, and firm performance: evidence from Vietnam motorcycle industry, Journal of Cleaner Production, 40, pp. 101-107, (2013); Liou J.J.H., Tamosaitiene J., Zavadskas E.K., Tzeng G.-H., New hybrid COPRAS-G MADM Model for improving and selecting suppliers in green supply chain management, International Foundation for Production Research (53, pp. 1-21, (2015); Machiba T., The future of eco-innovation: the role of business models in green transformation, OECD background paper, in Proceedings of the OECD/European Commission/Nordic Innovation Joint Workshop, pp. 19-20, (2012); Martinez-Jurado P.J., Moyano-Fuentes J., Lean management, supply chain management and sustainability: a literature review, Journal of Cleaner Production, 85, 15, pp. 134-150, (2014); Mathiyazhagan K., Govindan K., Noorul H.A., Geng Y., An ISM approach for the barrier analysis in implementing green supply chain management, Journal of Cleaner Production, 47, pp. 283-297, (2013); Meng X., Change In UK construction: moving toward supply chain collaboration, Journal of Civil Engineering and Management, 19, 3, pp. 422-432, (2013); Min H., Kim I., Green supply chain research: past, present, and future, Logistics Research, 4, 1-2, pp. 39-47, (2012); The future of eco-innovation: the role of business models in green transformation, in OECD/European Commission/Nordic Innovation Joint Workshop, 19–20 January 2012, Danish Business Authority, Copenhagen, Denmark. 27 p, (2012); Porter M.E., Van Der Linde C., Ecology increases business competitiveness, Harvard Business Review, 2, pp. 12-13, (1996); Rao P., Greening the supply chain: a new initiative in South East Asia, International Journal of Operations &amp; Production Management, 22, 6, pp. 632-655, (2002); Reuter C., Foerstl K., Hartmann E., Blome C., Sustainable global supplier management: The role of dynamic capabilities in achieving competitive advantage, Journal of Supply Chain Management, 46, 2, pp. 45-63, (2010); Rostamzadeh R., Govindan K., Esmaeili A., Sabaghi M., Application of fuzzy VIKOR for evaluation of green supply chain management practices, Ecological Indicators, 49, pp. 188-203, (2015); Sarkis J., Zhu Q., Lai K.-H., An organizational theoretic review of green supply chain management literature, International Journal of Production Economics, 130, 1, pp. 1-15, (2011); Schiederig T., Tietze F., Herstatt C., What is green Innovation? A quantitative literature review, Working Papers/Technologie-und Innovationsmanagement, Technische Universität Hamburg-Harburg, (2011); Schiederig T., Tietze F., Herstatt C., Green innovationin technology and innovation management–an exploratory literature review, R&amp;D Management, 42, 2, pp. 180-192, (2012); Seman N., Zakuan N., Jusoh A., Arif M., Green supply chain management: a review and research direction, International Journal of Managing Value And Supply Chain, 3, 1, pp. 1-18, (2012); Seman N., Aslinda A., Zakuan N., Jusoh A., Arif M.S.M., Saman M.Z.M., The relationship of green supply chain management and green innovation concept, Procedia-Social and Behavioral Sciences, 57, pp. 453-457, (2012); Seuring S., A review of modeling approaches for sustainable supply chain management, Decision Support Systems, 54, 4, pp. 1513-1520, (2013); Shukla R.K., Garg D., Agarwal A., Understanding of supply chain: a literature review, International Journal of Engineering Science and Technology, 3, 3, pp. 2059-2072, (2011); Simpson D.F., Power D.J., Use the supply relationship to develop lean and green suppliers, Supply Chain Management: An International Journal, 10, 1, pp. 60-68, (2005); Wu K.-J., Tseng M.-L., Vy T., Evaluation the drivers of green supply chain management practices in uncertainty, Procedia-Social and Behavioral Sciences, 25, pp. 384-397, (2011); Yang S., Lu C., Haider J., Marlow P., The effect of green supply chain management on green performance and firm competitiveness in the context of container shipping in Taiwan, Transportation Research Part E: Logistics and Transportation Review, 55, pp. 55-73, (2013); Zhu Q., Sarkis J., Cordeiro J.J., Lai K.-H., Firm-level correlates of emergent green supply chain management practices in the Chinese context, Omega 36, pp. 577-591, (2008); Zhu Q., Sarkis J., Lai K.H., Institutional-based antecedents and performance outcomes of internal and external green supply chain management practices, Journal of Purchasing and Supply Management, 19, 2, pp. 106-117, (2013)</t>
  </si>
  <si>
    <t>J. Tamošaitienė; Department of Construction Technology and Management, Research Laboratory for Advanced Construction Technologies and Management, Vilnius Gediminas Technical University, Vilnius, Saulėtekio al. 11, LT 2040, Lithuania; email: jolanta.tamosaitiene@vgtu.lt</t>
  </si>
  <si>
    <t>Taylor and Francis Ltd.</t>
  </si>
  <si>
    <t>Technol. Econ. Develop. Econ.</t>
  </si>
  <si>
    <t>2-s2.0-84946434298</t>
  </si>
  <si>
    <t>Hu S.; Chen A.</t>
  </si>
  <si>
    <t>Hu, Siyin (58545667100); Chen, An (58545814400)</t>
  </si>
  <si>
    <t>58545667100; 58545814400</t>
  </si>
  <si>
    <t>Unlocking the potential of sustainability: the influence of green innovation and supply chain management on corporate performance</t>
  </si>
  <si>
    <t>Environmental Science and Pollution Research</t>
  </si>
  <si>
    <t>10.1007/s11356-023-29022-6</t>
  </si>
  <si>
    <t>https://www.scopus.com/inward/record.uri?eid=2-s2.0-85168590029&amp;doi=10.1007%2fs11356-023-29022-6&amp;partnerID=40&amp;md5=4c335d13736aab29b838b704433b6830</t>
  </si>
  <si>
    <t>School of Agricultural Economic Management, Zhejiang Agricultural Business College, Shaoxing, Zhejiang, 312000, China; School of Finance and Accounting, Taizhou Vocational College of Science and Technology, Taizhou, Zhejiang, 318020, China</t>
  </si>
  <si>
    <t>Hu S., School of Agricultural Economic Management, Zhejiang Agricultural Business College, Shaoxing, Zhejiang, 312000, China, School of Finance and Accounting, Taizhou Vocational College of Science and Technology, Taizhou, Zhejiang, 318020, China; Chen A., School of Finance and Accounting, Taizhou Vocational College of Science and Technology, Taizhou, Zhejiang, 318020, China</t>
  </si>
  <si>
    <t>Abstract: Businesses increasingly recognize the strategic advantage of adopting a green approach, especially in light of the world’s growing interest in sustainable development. This strategy appeals to people because it can enhance economic success and ensure long-term sustainability. While there have been numerous studies examining the impact of corporate social responsibility (CSR) on businesses, there is still a significant gap in knowledge regarding the links between CSR, sustainable consumption and production (SCP), green innovation (GI), and green supply chain management (GSCM), and how they collectively contribute to sustainability. This research addresses the gap by exploring the mediating role of GI and GSCM in the relationship between CSR and SCP in contemporary businesses. The study utilized partial least squares structural equation modeling (PLS-SEM) to analyze the survey data collected from a sample of 486 managerial staff members. The findings reveal how CSR impacts SCP through the intermediary effects of GI and GSCM. Furthermore, this research contributes to the existing CSR literature by highlighting the potential benefits of CSR in generating value for the firm’s performance. In light of these findings, it is recommended that small- and medium-sized enterprises (SMEs) adjust their strategies and operations to impact the environment, culture, and economy positively. This research underscores the need for a circular economy in GSCM to promote sustainability. Graphical Abstract: [Figure not available: see fulltext.] © 2023, The Author(s), under exclusive licence to Springer-Verlag GmbH Germany, part of Springer Nature.</t>
  </si>
  <si>
    <t>CSR; Green innovation; Supply chain management; Sustainable business performance</t>
  </si>
  <si>
    <t>Commerce; Humans; Knowledge; Organizations; Sustainable Development; business; corporate social responsibility; firm size; green economy; innovation; supply chain management; sustainability; sustainable development; commercial phenomena; human; knowledge; organization; sustainable development</t>
  </si>
  <si>
    <t>Abbas J., Wang L., Belgacem S.B., Pawar P.S., Najam H., Abbas J., Investment in renewable energy and electricity output: role of green finance, environmental tax, and geopolitical risk: empirical evidence from China, Energy, 269, (2023); Abdelaziz M.A.A., Wu J., Yuan C., Ghonim M.A., Unlocking supply chain product and process innovation through the development of supply chain learning capabilities under technological turbulence: evidence from Egyptian SMEs, J Manuf Technol Manag, (2023); Acciarini C., Cappa F., Boccardelli P., Oriani R., How can organizations leverage big data to innovate their business models? A systematic literature review, Technovation, 123, (2023); Ahmed M., Guo Q., Qureshi M.A., Raza S.A., Khan K.A., Salam J., Do green HR practices enhance green motivation and proactive environmental management maturity in hotel industry?, Int J Hosp Manag, 94, (2021); Ahmed M., Zehou S., Raza S.A., Qureshi M.A., Yousufi S.Q., Impact of CSR and environmental triggers on employee green behavior: the mediating effect of employee well-being, Corp Soc Responsib Environ Manag, 27, 5, pp. 2225-2239, (2020); Ahmed R.R., Akbar W., Aijaz M., Channar Z.A., Ahmed F., Parmar V., The role of green innovation on environmental and organizational performance: moderation of human resource practices and management commitment, Heliyon, (2023); Akhmatova M.-S.A., Deniskina D.-M., Akhmatova S., Sergeevaorlov A., Applying lean manufacturing, corporate social responsibility and the Hungarian method for supply chain project management, E3S Web of Conferences, EDP Sciences., (2023); Ali M., Puah C.H., Ali A., Raza S.A., Ayob N., Green intellectual capital, green HRM and green social identity toward sustainable environment: a new integrated framework for Islamic banks, Int J Manpow, 43, 3, pp. 614-638, (2022); Alkaraan F., Elmarzouky M., Hussainey K., Venkatesh V., Sustainable strategic investment decision-making practices in UK companies: the influence of governance mechanisms on synergy between industry 4.0 and circular economy, Technol Forecast Soc Change, 187, (2023); Alreahi M., Bujdoso Z., David L.D., Gyenge B., Green supply chain management in hotel industry: a systematic review, Sustainability, 15, 7, (2023); Andriyani D., Nailufar F., Yurina Y., Ratna R., Rahmah M., Analyzing the sustainability of micro, small and medium enterprises during Covid-19 pandemic in Bireuen Regency, Indonesia, Int J Bus, Econ, Soc Dev, 2, 3, pp. 119-126, (2021); Arji G., Ahmadi H., Avazpoor P., Hemmat M., Identifying resilience strategies for disruption management in the healthcare supply chain during COVID-19 by digital innovations: A systematic literature review, Inform Med Unlocked, (2023); Asiaei K., O'Connor N.G., Barani O., Joshi M., Green intellectual capital and ambidextrous green innovation: the impact on environmental performance, Bus Strategy Environ, 32, 1, pp. 369-386, (2023); Awaliyah H., Haryanto B., The influence of green organizational culture, green innovation, and environmental performance on competitive advantage moderated by green supply chain management (case study on SME in Solo Raya), Int J Innov Sci Res Technol, 7, pp. 191-199, (2022); Awan F.H., Dunnan L., Jamil K., Gul R.F., Stimulating environmental performance via green human resource management, green transformational leadership, and green innovation: a mediation-moderation model, Environ Sci Pollut Res, 30, 2, pp. 2958-2976, (2023); Bag S., Rahman M.S., Srivastava G., Shore A., Ram P., Examining the role of virtue ethics and big data in enhancing viable, sustainable, and digital supply chain performance, Technol Forecast Soc Change, 186, (2023); Benzidia S., Bentahar O., Husson J., Makaoui N., Big data analytics capability in healthcare operations and supply chain management: The role of green process innovation, Ann Oper Res, pp. 1-25, (2023); Borsatto J.M.L.S., Bazani C.L., Green innovation and environmental and financial performance: trends and challenges for future research, Int J Innov Sustain Dev, 17, 1-2, pp. 152-181, (2023); Broccardo L., Truant E., Dana L.-P., The interlink between digitalization, sustainability, and performance: an Italian context, J Bus Res, 158, (2023); Cai X., Zhao Y., Wu X., Ge D., Long X., The green halo effect of China’s OFDI: Evidence from countries along the Belt and Road, Environ Sci Pollut Res, pp. 1-23, (2023); Calderon-Monge E., Ribeiro-Soriano D., The role of digitalization in business and management: A systematic literature review, Rev Manag Sci, pp. 1-43, (2023); Campos T.L.R., Nunhes T.V., Harney B., Oliveira O.J.D., Corporate sustainability in entrepreneurial settings: green management and operational fairness as joint drivers of venture competitiveness, J Small Bus Enterp Dev, 30, 2, pp. 342-368, (2023); Chen R.-H.R.-J., Linlin Y.-J., The relationships among green operations, green innovation, and environmental performance, Diversity, Technology, and Innovation for Operational Competitiveness: Proceedings of the 2013 International Conference on Technology Innovation and Industrial Management, Toknowpress, (2013); Chen X., Wang C., Li S., The impact of supply chain finance on corporate social responsibility and creating shared value: a case from the emerging economy, Supply Chain Manag: Int J, 28, 2, pp. 324-346, (2023); da Silva E.R., Lohmer J., Rohla M., Angelis J., Unleashing the circular economy in the electric vehicle battery supply chain: a case study on data sharing and blockchain potential, Resour Conserv Recycl, 193, (2023); De Giovanni P., Folgiero P., Strategies for the circular economy: circular districts and networks, (2023); Dwivedi A., Agrawal D., Jha A., Mathiyazhagan K., Studying the interactions among Industry 5.0 and circular supply chain: towards attaining sustainable development, Comput Ind Eng, 176, (2023); El-Kassar A.-N., Singh S.K., Green innovation and organizational performance: the influence of big data and the moderating role of management commitment and HR practices, Technol Forecast Soc Change, 144, pp. 483-498, (2019); Fontoura P., Coelho A., How to boost green innovation and performance through collaboration in the supply chain: insights into a more sustainable economy, J Clean Prod, 359, (2022); Guan Z., Jing J., Deng X., Xu M., Jiang L., Zhang Z., Li Y., DeepMIH: deep invertible network for multiple image hiding, IEEE Trans Pattern Anal Mach Intell, 45, 1, pp. 372-390, (2022); Guo B., Feng Y., Hu F., Have carbon emission trading pilot policy improved urban innovation capacity? Evidence from a quasi-natural experiment in China, Environ Sci Pollut Res, (2023); Hannon M., Cairns I., Braunholtz-Speight T., Hardy J., McLachlan C., Mander S., Sharmina M., Carrots, sticks and sermons: policies to unlock community energy finance in the United Kingdom, Energy Res Soc Sci, 100, (2023); Hasan M.M., Nekmahmud M., Yajuan L., Patwary M.A., Green business value chain: a systematic review, Sustain Prod Consum, 20, pp. 326-339, (2019); Hu C., Xu Z., Chen S., How do businesses achieve sustainable success and improve the quality of products in the green competitive era?, Total Qual Manag Bus Excel, 34, 3-4, pp. 496-514, (2023); Huang J., An L., Peng W., Guo L., Identifying the role of green financial development played in carbon intensity: Evidence from China, J Clean Prod, (2023); Huang X., Huang S., Shui A., Government spending and intergenerational income mobility: evidence from China, J Econ Behav Organ, 191, pp. 387-414, (2021); Jayaraman K., Jayashree S., Dorasamy M., The effects of green innovations in organizations: influence of stakeholders, Sustainability, 15, 2, (2023); Joshi S., Sharma M., Ekren B.Y., Kazancoglu Y., Luthra S., Prasad M., Assessing supply chain innovations for building resilient food supply chains: an emerging economy perspective, Sustainability, 15, 6, (2023); Khaksar S.M.S., Chu M.-T., Rozario S., Slade B., Knowledge-based dynamic capabilities and knowledge worker productivity in professional service firms The moderating role of organisational culture, Knowl Manag Res Pract, 21, 2, pp. 241-258, (2023); Khan I., Zakari A., Ahmad M., Irfan M., Hou F., Linking energy transitions, energy consumption, and environmental sustainability in OECD countries, Gondwana Res, 103, pp. 445-457, (2022); Khan W., Nisar Q.A., Roomi M.A., Nasir S., Awan U., Rafiq M., Green human resources management, green innovation and circular economy performance: the role of big data analytics and data-driven culture, J Environ Plan Manag, pp. 1-26, (2023); Khan Z., Badeeb R.A., Zhang C., Dong K., Financial inclusion and energy efficiency: role of green innovation and human capital for Malaysia, Appl Econ, pp. 1-16, (2023); Khaskheli A., Jiang Y., Raza S.A., Qureshi M.A., Khan K.A., Salam J., Do CSR activities increase organizational citizenship behavior among employees? Mediating role of affective commitment and job satisfaction, Corp Soc Responsib Environ Manag, 27, 6, pp. 2941-2955, (2020); Khizar H.M.U., Iqbal J., Khalid J., Hameed Z., Unlocking the complementary effects of multiple strategic orientations on firm performance: an interplay of entrepreneurial, sustainability and market orientation, Kybernetes, (2023); Khomah I., Setyowati N., Harisudin M., Adi R., Qonita A., The factors contributing to the sustainability of agribusiness MSMEs in Sukoharjo Regency during the Covid-19 pandemic, IOP Conference Series: Earth and Environmental Science, (2021); Kurniawati T., Afdal Z., Siwi M.K., The impact of digital entrepreneurship and product innovation on business sustainability of SMEs during Covid-19 pandemic, Eighth Padang International Conference On Economics Education, Economics, Business and Management, Accounting and Entrepreneurship (PICEEBA-8 2021), (2022); Le T.T., How do corporate social responsibility and green innovation transform corporate green strategy into sustainable firm performance?, J Clean Prod, 362, (2022); Leclerc Y., Ircha M., Canada’s rapidly evolving smart ports. Smart ports and robotic systems: navigating the waves of techno-regulation and governance, pp. 167-187, (2023); Li Q., Lin H., Tan X., Du S., H∞ consensus for multiagent-based supply chain systems under switching topology and uncertain demands, IEEE Trans Syst Man Cybern: Syst, 50, 12, pp. 4905-4918, (2020); Li Z., Zhou X., Huang S., Managing skill certification in online outsourcing platforms: a perspective of buyer-determined reverse auctions, Int J Prod Econ, 238, (2021); Li J., Wang L., Nutakor F., Empirical research on the influence of corporate digitalization on green innovation, Front Environ Sci, 11, (2023); Li J., Yang X., Shi V., Cai G.G., Partial centralization in a durable-good supply chain, Prod Oper Manag, (2023); Li L., Zhou H., Yang S., Teo T.S.H., Leveraging digitalization for sustainability: an affordance perspective, Sustain Prod Consum, 35, pp. 624-632, (2023); Lin K., Peng M.Y.P., Anser M.K., Yousaf Z., Sharif A., Bright harmony of environmental management initiatives for achieving corporate social responsibility authenticity and legitimacy: glimpse of hotel and tourism industry, Corp Soc Responsib Environ Manag, 28, 2, pp. 640-647, (2021); Liu X., Li Z., Fu X., Yin Z., Liu M., Yin L., Et al., Monitoring house vacancy dynamics in the Pearl River Delta region: A method based on NPP-VIIRS night-time light remote sensing images, Land, 12, 4, (2023); Malik F., Wang F., Li J., Naseem M.A., Impact of environmental disclosure on firm performance: the mediating role of green innovation: Impacto de la divulgación de información medioambiental en el rendimiento de las empresas: El papel mediador de la innovación verde, Revista de Contabilidad-Spanish Account Rev, 26, 1, pp. 14-26, (2023); Manning L., Morris W., Birchmore I., Organizational unlearning: A risky food safety strategy?, Compr Rev Food Sci Food Saf, (2023); Medina E., Caniato F., Moretto A., Framing sustainable supply chain finance: how can supply chain sustainability practices and supply chain finance solutions be integrated?, J Purch Supply Manag, (2023); Mohamed M., Green intellectual capital and business sustainability in the Egyptian industrial companies: the mediating role of green innovation, المجلة العلمية للدراسات والبحوث المالية والتجارية, 4, 1, pp. 1059-1096, (2023); Molina A., Based innovation: economics, transferability, and consumerism, Challenge-based learning, research, and innovation: leveraging industry, government, and society, pp. 143-168, (2023); Ncube A., Mtetwa S., Bukhari M., Fiorentino G., Passaro R., Circular economy and green chemistry: the need for radical innovative approaches in the design for new products, Energies, 16, 4, (2023); Nureen N., Liu D., Irfan M., Isik C., Nexus between corporate social responsibility and firm performance: a green innovation and environmental sustainability paradigm, Environ Sci Pollut Res, pp. 1-17, (2023); Okreglicka M., Mittal P., Navickas V., Exploring the mechanisms linking perceived organizational support, autonomy, risk taking, competitive aggressiveness and corporate sustainability: the mediating role of innovativeness, Sustainability, 15, 7, (2023); Ordonez de Pablos P., Digital tools, innovation and competitiveness: lessons for the digital transition, J Sci Technol Policy Manag, 14, 1, pp. 1-5, (2023); Raza S.A., Khan K.A., Impact of green human resource practices on hotel environmental performance: the moderating effect of environmental knowledge and individual green values, Int J Contemp Hosp Manag, 34, 6, pp. 2154-2175, (2022); Rehman S.U., Giordino D., Zhang Q., Alam G.M., Twin transitions &amp; industry 4.0: unpacking the relationship between digital and green factors to determine green competitive advantage, Technol Soc, 73, (2023); Sahu A.K., Sahu N.K., Sahu A.K., Laminating STRATH block chain technology-SWOT architectures to endure business strategy between digital transformation, firms and supply chains capabilities for sustainability, J Clean Prod, 383, (2023); Saide S., Sheng M.L., ICT team dual-innovations in the microlevel of circular supply chain management: Explicit-tacit knowledge, exchange ideology, and leadership support, IEEE Trans Eng Manag, (2023); Saini N., Malik K., Sharma S., Transformation of supply chain management to green supply chain management: Certain investigations for research and applications, Clean Mater, (2023); Sanchez-Garcia E., Martinez-Falco J., Alcon-Vila A., Marco-Lajara B., Developing green innovations in the wine industry: an applied analysis, Foods, 12, 6, (2023); Saudi M.H.M., Obsatar Sinaga G., Zainudin Z., The effect of green innovation in influencing sustainable performance: moderating role of managerial environmental concern, Int J Supply Chain Manag, 8, 1, pp. 303-310, (2019); Shafique M., Asghar M., Rahman H., The impact of green supply chain management practices on performance: moderating role of institutional pressure with mediating effect of green innovation, Bus Manag Econ Eng, 15, 1, pp. 91-108, (2017); Silintowe Y.B.R., Green innovation in marketing research: a systematic literature review and bibliometric analysis, Environ Pollut, 9, (2023); Singh P.K., Maheswaran R., Analysis of social barriers to sustainable innovation and digitisation in supply chain, Environ Dev Sustain, pp. 1-26, (2023); Sisca S., Wijaya A., The role of green innovation to achieve sustainable business performance of MSMEs in the Covid-19 pandemic, Int J Sci, Technol Manag, 4, 1, pp. 228-232, (2023); Son B.-G., Sodhi M.M., Kocabasoglu-Hillmer C., Lee T.-H., Supply chain information in analyst reports on publicly traded companies, Int J Prod Econ, 171, pp. 350-360, (2016); Suliman M.A., Abdou A.H., Ibrahim M.F., Al-Khaldy D.A.W., Anas A.M., Alrefae W.M.M., Salama W., Impact of green transformational leadership on employees’ environmental performance in the hotel industry context: does green work engagement matter?, Sustainability, 15, 3, (2023); Sun Y., Liu H., Liu J., Sun M., Li Q., Analysis of factors influencing the corporate performance of listed companies in china’s agriculture and forestry sector based on a panel threshold model, Sustainability, 15, 2, (2023); Suwarni E., Handayani M.A., Development of micro, small and medium enterprises (MSME) to strengthen Indonesiaâ€™ s economic post COVID-19, Bus Manag Strategy, 12, 2, pp. 19-34, (2021); Syah F., Noviaristanti S., Analysis of the effect of digital transformation strategy on business sustainability of micro, small, and medium enterprises (MSMEs) in Indonesia, Acceleration of Digital Innovation &amp; Technology towards Society 5.0, pp. 253-258, (2022); Tambuskar D.P., Jain P., Narwane V.S., An exploration into the factors influencing the implementation of big data analytics in sustainable supply chain management, Kybernetes, (2023); Tjahjadi B.I.B.G.A., Agastya N., Soewarnoadyantari A., Green human capital readiness and business performance: do green market orientation and green supply chain management matter?, Benchmarking: An International Journal(Ahead-Of-Print)., (2022); Towards Green R.E.B.M.R.H., Polas A., Imran A.A.J., Kabir A.S., Md R.K., Sohel-Uz-zaman M.I., Tabash A.A., Jahanshahi A.S.M., Sohel-Uz-zamankarim R., Empirical Evidence from Bangladesh, (2023); Triguero A., Moreno-Mondejar L., Saez-Martinez F.J., Circular economy and firm performance: the influence of product life cycle analysis, upcycling, and redesign, Sustain Dev, (2023); Ul-Durar S., Awan U., Varma A., Memon S., Mention A.-L., Integrating knowledge management and orientation dynamics for organization transition from eco-innovation to circular economy, J Knowl Manag, (2023); Varriale V., Cammarano A., Michelino F., Caputo M., Industry 5.0 and triple bottom line approach in supply chain management: the state-of-the-art, Sustainability, 15, 7, (2023); Verma R., Arya V., Thomas A., Bolognesi E., Mueller J., Does startup culture in the emerging country grow around societal sustainability? An empirical study through the lens of co-creational capital and green intellect, J Intellect Cap, (2023); Wahyudi I., Tiswiyanti W., Nusifera S., Business sustainability in the pandemic Covid 19: study at MSMES in Jambi City, The 3rd Green Development International Conference (GDIC 2020), (2021); Wang F., Quan J., Ni J., Management power, R&amp;D and enterprise performance: moderating effect based on management competence, J Chin Hum Resour Manag, 12, 1, pp. 3-17, (2021); Wang W., Zhang D., Wang H., Zhu Q., Morabbi Heravi H., How do businesses achieve sustainable success and gain a competitive advantage in the green era?, Kybernetes, (2022); Wang L., Li M., Wang W., Gong Y., Xiong Y., Green innovation output in the supply chain network with environmental information disclosure: an empirical analysis of Chinese listed firms, Int J Prod Econ, 256, (2023); Wang L., Wang Z., Tian L., Li C., Evolutionary game and numerical simulation of enterprises’ green technology innovation: based on the credit sales financing service of supply chain, Sustainability, 15, 1, (2023); Wang W., Sun Z., Wang W., Hua Q., Wu F., The impact of environmental uncertainty on ESG performance: emotional vs. rational, J Clean Prod, 397, (2023); Wong C.Y., Wong C.W., Boon-itt S., Effects of green supply chain integration and green innovation on environmental and cost performance, Int J Prod Res, 58, 15, pp. 4589-4609, (2020); Wu S., Li Y., A study on the impact of digital transformation on corporate ESG performance: the mediating role of green innovation, Sustainability, 15, 8, (2023); Wu B., Gu Q., Liu Z., Liu J., Clustered institutional investors, shared ESG preferences and low-carbon innovation in family firm, Technol Forecast Soc Change, 194, (2023); Wu S., Zhou X., Zhu Q., Green credit and enterprise environmental and economic performance: the mediating role of eco-innovation, J Clean Prod, 382, (2023); Xie X., Jin X., Wei G., Chang C., Monitoring and early warning of SMEs’ shutdown risk under the impact of global pandemic shock, Systems, 11, 5, (2023); Xing Z., Huang J., Wang J., Unleashing the potential: exploring the nexus between low-carbon digital economy and regional economic-social development in China, J Clean Prod, 413, (2023); Yang Z., Lin Y., The effects of supply chain collaboration on green innovation performance: an interpretive structural modeling analysis, Sustain Prod Consum, 23, pp. 1-10, (2020); Yudawisastra H.G., Suwarna A., Mansur D.M., The impact of green products on sustainability business with green marketing as a moderating variable in restaurant in Badung Bali, J Int Bus Stud, 6, 3, pp. 241-251, (2022); Zhang X., Zhang X., Nexus among economic growth, carbon emissions, and renewable and non-renewable energy in China, Environ Sci Pollut Res, 28, pp. 39708-39722, (2021); Zhou J., Jin S., Corporate environmental protection behavior and sustainable development: the moderating role of green investors and green executive cognition, Int J Environ Res Public Health, 20, 5, (2023)</t>
  </si>
  <si>
    <t>S. Hu; School of Finance and Accounting, Zhejiang, Taizhou Vocational College of Science and Technology, Taizhou, 318020, China; email: Siyinhu987@outlook.com</t>
  </si>
  <si>
    <t>Springer Science and Business Media Deutschland GmbH</t>
  </si>
  <si>
    <t>Environ. Sci. Pollut. Res.</t>
  </si>
  <si>
    <t>2-s2.0-85168590029</t>
  </si>
  <si>
    <t>Kushwaha G.S.; Sharma N.K.</t>
  </si>
  <si>
    <t>Kushwaha, Gyaneshwar Singh (56454279400); Sharma, Nagendra Kumar (56765112500)</t>
  </si>
  <si>
    <t>56454279400; 56765112500</t>
  </si>
  <si>
    <t>Green initiatives: A step towards sustainable development and firm's performance in the automobile industry</t>
  </si>
  <si>
    <t>10.1016/j.jclepro.2015.07.072</t>
  </si>
  <si>
    <t>https://www.scopus.com/inward/record.uri?eid=2-s2.0-84960130437&amp;doi=10.1016%2fj.jclepro.2015.07.072&amp;partnerID=40&amp;md5=fb75438f1660ee7316ed0d17fd3ef970</t>
  </si>
  <si>
    <t>Department of Management Studies, Maulana Azad National Institute of Technology, Bhopal, MP, India</t>
  </si>
  <si>
    <t>Kushwaha G.S., Department of Management Studies, Maulana Azad National Institute of Technology, Bhopal, MP, India; Sharma N.K., Department of Management Studies, Maulana Azad National Institute of Technology, Bhopal, MP, India</t>
  </si>
  <si>
    <t>The automobile sector is rapidly increasing its market share worldwide in recent years. It is because of various business strategies by automobile manufacturer such as more focus on small cars and fuel-efficient cars having a low market price that are targeted to capture the maximum market. But due to increasing market share of the automobile sector there are several environmental issues are also arising such as carbon emission, global warming, etc. In such a scenario, automobile manufacturers are facing dual pressure one, to save the environment and another is to maintain the performance of the firm in the long run. The performance of the firm can be judged on the basis of financial, operational and marketing capability of the firm. This paper develops an approach towards the adoption of the green initiatives at the firm, and also tries to build a relationship between the performance of the firm and sustainable development through the adoption of green initiatives. The paper would discuss various green initiatives such as green marketing, green supply chain management, green innovation, etc. which firms are adopting. The study would focus on the facts and opportunities of green initiatives for the success of the firm as well as sustainable development. The paper is based on the exploratory research, and extensive literature survey has been done to bring the findings of the study. © 2015 Elsevier Ltd. All rights reserved.</t>
  </si>
  <si>
    <t>Automobiles; Green initiatives; Green Supply Chain Management (GSCM); Sustainable development; The environment</t>
  </si>
  <si>
    <t>Automobile manufacture; Automobiles; Automotive industry; Carbon; Commerce; Competition; Global warming; Manufacture; Marketing; Planning; Supply chain management; Supply chains; Sustainable development; Automobile manufacturers; Environmental issues; Exploratory research; Fuel efficient cars; Green initiatives; Green supply chain management; Marketing capability; The environment; Vehicle performance</t>
  </si>
  <si>
    <t>Adams W.M., The future of sustainability: Re-thinking environment and development in the twenty-first century, Report of the IUCN Renowned Thinkers Meeting, pp. 29-31, (2006); Albino V., Dangelico R., Pontrandolfo P., Do inter-organizational collaborations enhance a firm's environmental performance: A study of the largest US companies?, J. Clean. Prod., 37, pp. 304-315, (2012); Ar Ilker M., The impact of green product innovation on firm performance and competitive capability: The moderating role of managerial environmental concern, Procedia Soc. Behav. Sci., pp. 854-864, (2012); (2013); Azevedo S., Carwalho H., MacHado V., The influence of green initiatives on supply chain performance: A case study approach, Transport. Res. Part (E), 47, pp. 850-871, (2011); Bolivar-Ramos M.T., Garcia-Morales V.J., Garcia-Sanchez E., Technological distinctive competencies and organizational leanings: Effects on organizational innovation to improve firm performance, J. Eng. Technol. Manag., 29, 3, pp. 331-357, (2012); Borin N., Cerf C., Consumer effects of environmental impact on product labeling, J. Consum. Mark., 28, 1, pp. 76-86, (2011); Borin N., Mullikin J., Krishanan R., An analysis of consumer reaction to green strategies, J. Prod. Brand Manag., 22, 2, pp. 118-128, (2013); Bose L., Pal R., Do green supply chain management impact stock prices of the firm, Decis. Support Syst., 52, pp. 624-634, (2012); Brecard D., Environmental tax in a green market, Environ. Resour. Econ., pp. 387-403, (2011); Congressional Budget Office (CBO), Effects of a Carbon Tax on the Economy and the Environment, pp. 1-23, (2013); Camino J.R., Re-evaluating green marketing strategy: A stakeholder perception, Eur. J. Mark., 41, 11-12, pp. 1328-1358, (2007); Camison C., Lopez A., Organization innovation as an enabler of technology, innovation capabilities and firm performance, J. Bus. Res., 67, 1, pp. 2891-2902, (2012); Caniels M., Participation of suppliers in the greening supply chain: An empirical analysis of German automotive suppliers, J. Purch. Supply Manag., 19, pp. 134-143, (2013); Chan W., Managing green marketing: Hong Kong hotel managers' perspective, Int. J. Hosp. Manag., pp. 442-461, (2013); Chan R.Y., He H., Chan H.K., Wang W.Y., Environment orientation and corporate performance: The mediation mechanism of green supply chain management and the moderating effect of competitive intensity, Ind. Mark. Manag., 41, 4, pp. 621-630, (2012); Chan H.K., He H., Wang W., Green marketing and its impact on supply chain in industrial markets, Ind. Mark. Manag., 41, pp. 557-562, (2012); Chang C.H., Chen Y.S., Managerial green brand equity: The perspective of perceived risk theory, Qual. Quant., pp. 1-16, (2013); Chen Y.S., Lin C.L., Chang C.H., The influence of green wash on green word-of-mouth(green WOM): The mediation effects of green perceived quality and green satisfaction, Qual. Quant., pp. 1-15, (2013); Cook D.J., Murlow C.D., Haynes R.B., Systematic reviews: Synthesis of best evidence for clinical decisions, Ann. Intern. Med, 126, 5, pp. 376-380, (1997); Cronin J.J., Smith J.S., Gleim M.R., Ramirez E., Martinez J.D., Green marketing strategies: An examination of stakeholders and the opportunities they present, J. Acad. Mark. Sci., 39, 1, pp. 158-174, (2011); Dheeraj N., Vishal N., An overview of green supply chain management in India, Res. J. Recent Sci., 1, 6, pp. 77-82, (2012); Diabat A., Govindan K., An analysis of the drivers affecting the implementation of green supply chain management, Resour. Conserv. Recycl., 55, 6, pp. 659-667, (2011); Dijk M., Yarime M., The emergence of hybrid-electric cars: Innovation path creation through co-evolution of supply and demand, Technol. Forecast. Soc. Change, 77, 8, pp. 1371-1390, (2010); Eggers F., Eggers F., Where have all the flowers gone? Forecasting green trends in the automobile industry with a choice based conjoint adoption model, Technol. Forecast. Soc. Change, 78, pp. 51-62, (2011); Essoussi L.H., Linton J.D., New or recycled products: How much are consumers willing to pay?, J. Consum. Mark., 27, 5, pp. 458-468, (2010); Ferraro P.J., Uchida T., Conrad J.M., Price premiums for eco-friendly commodities: Are 'Green' markets the best way to protect endangered ecosystems?, Environ. Resour. Econ., pp. 419-438, (2005); Fisk G., Green marketing: A multiplier for appropriate technology transfer, J. Mark. Manag., 17, 6, pp. 657-676, (2010); Fraj E., Martinez E., Matute J., Green marketing strategy and the firm's performance: The moderating role of environmental culture, J. Strat. Mark., 19, 4, pp. 339-355, (2011); Fraj E., Martinez E., Matute J., Green marketing in B2B organizations: An empirical analysis from the natural resources-based view of the firm, J. Bus. Ind. Mark., 28, 5, pp. 396-410, (2013); Gan L., Globalization of the automobile industry in China: Dynamics and barriers in greening of the road transportation, Energy Policy, 31, pp. 537-551, (2003); Getzner S., Consumer preferences and marketing strategies for "green shares" specifies of the Austrian market, Int. J. Bank Mark., 22, 4, pp. 260-278, (2004); Gleim M.R., Against the green: A multimethod examination of the barriers to green consumption, J. Retail., pp. 44-61, (2013); Green K.W., Whitten D., Inman R.A., Aligning marketing strategies throughout the supply chain to enhance performance, Ind. Mark. Manag., pp. 1008-1018, (2012); Grimmer M., Wooley M., Green marketing messages and consumers' purchase intention: Promoting personal versus environmental benefits, J. Mark. Commun., 20, 4, pp. 231-250, (2014); Hazen B.T., Wu Y., Cegielski C.G., Jones-Farmer L.A., Hall D.J., Consumer reaction to the adoption of green reverse logistics, the international review of retail, Distrib. Consum. Res., 22, 4, pp. 417-434, (2012); Hervani A., Helms M., Sarkis J., Performance measurement for green supply chain management, Benchmark. Int. J., 12, 4, pp. 330-353, (2005); Inter-brand: Creating and Managing Brand Value Third Annual Best Global Green Brands, (2013); Jabbour C.J., Santos F.C., Fonseca S.A., Nagano M.S., Green teams: Understanding their roles in the environmental management of companies located in Brazil, J. Clean. Prod., 46, pp. 58-66, (2013); Jones P., Clarke-Hill C., Comfort D., Hillier D., Viewpoint, marketing and sustainability, Mark. Intell. Plan., 2, pp. 123-130, (2008); Junquera B., Brio J.A., Fernandez E., Clients involvement in environmental issues and organization performance in businesses: An empirical analysis, J. Clean. Prod., pp. 288-298, (2012); Juwaheer T.D., Pudaruth S., Noyaux M.E., Analyzing the impact of green marketing strategies on consumer purchasing patterns in Mauritius, World J. Entrepreneursh. Manag. Sustain. Dev., 8, 1, pp. 36-59, (2012); Kirchoff J.F., Koch C., Nichols B.S., Stakeholder perception of green marketing: The effect of demand and supply integration, Int. J. Phys. Distrib. Logist. Manag., 41, 7, (2011); Ko E., Hwang Y.K., Kim E.Y., Green marketing functions in building a corporate image in the retail setting, J. Bus. Res., 66, 10, pp. 1709-1715, (2013); Koo C., Chung L., Ryoo S.Y., How does ecological responsibility affect manufacturing firm's environmental, economic performance ?, Total Qual. Manag. Bus. Excell., pp. 1-21, (2013); Koplin J., Incorporating sustainability into supply chain management in the automobile industry the case of Volkswagen AG, J. Clean. Prod., 15, pp. 1053-1062, (2007); KPMG, International A Rough Road-financial Crisis and Automotive Industry, (2008); KPMG, International Global Auto Executive Survey 2010 Industry Concerns and Expectations to 2014, (2010); KPMG, International Global Automotive Executive Survey, (2014); Kristrom B., Lundgreen T., Abatement investments and green goodwill, Appl. Econ., 35, 18, pp. 1915-1921, (2003); Kuo T.C., A collaboration model for controlling the green supply network in the motorcycle industry, Adv. Eng. Inf., 26, pp. 941-950, (2012); Lampe M., Gazda G.M., Green marketing in Europe and the United States: An evolving business and society interface, Int. Bus. Rev., 4, 3, pp. 295-312, (1995); Lee E.J., Kwon G., Shin H.J., Yang S., Lee S., Suh M., The spell of green: Can frontal EEG activations identify green consumers ?, J. Bus. Ethics, 122, 3, pp. 511-521, (2013); Leonidou C.N., Katsikeas C.S., Morgan N.A., Greening the marketing mix: Do firms do it and do it pay off ?, J. Acad. Mark. Sci., pp. 151-170, (2012); Lin R.J., Sheu C., Why do firm adopt/implement green initiatives? - An institutional theory perspective, Procedia Soc. Behav. Sci., pp. 533-540, (2012); Lin R.J., Chen R.H., Nguyen T.H., Green supply chain management performance in automobile manufacturing industry under uncertainty, Procedia Soc. Behav. Sci., pp. 233-245, (2011); Lin R.J., Tan K.H., Geng Y., Market demand, green product innovation, and firm performance: Evidence from Vietnam motorcycle industry, J. Clean. Prod., 40, pp. 101-107, (2013); Lirn T.C., Lin H.W., Shang K.C., Green shipping management capability and firm performance in the container shipping industry, maritime policy &amp; management: The flagship, J. Int. Shipp. Port Res., 41, 2, pp. 159-175, (2014); Luthra S., Kumar V., Kumar S., Haleem A., Barriers to implementing green supply chain management in automobile industry using interpretative structured modeling techniques: An Indian perspective, J. Ind. Eng. Manag., 4, 2, pp. 231-257, (2011); Mathiyazhagan K., Govindan K., NoorulHaq A., Geng Y., An ISM approach for the barrier analysis in implementing green supply chain management, J. Clean. Prod., 47, pp. 283-297, (2013); Matsukawa I., The welfare effects of environmental taxation on a green market where consumers emit a pollutant, Environ. Resour. Econ., pp. 87-107, (2012); McCann-Erickson, Can Sustainability Sell?, (2007); McKinsey, Company, The Road to 2020 and Beyond: What's Driving the Global Automotive Industry?, pp. 1-24, (2013); Mishra P., Sharma P., Green marketing in India, emerging opportunities and challenges, J. Eng. Sci. Manag. Educ., 3, 1, pp. 9-14, (2010); Morgan N.A., Marketing and business performance, J. Acad. Mark. Sci., pp. 102-119, (2012); Mostafa M.M., Shades of green: A psychographic segmentation of the green communication in Kuwait using self-organizing map, Expert Syst. Appl., 36, pp. 11030-11038, (2009); Mourad M., Ahmed Y.S.E., Perception of the green brand in an emerging innovative market, Eur. J. Innov. Manag., 15, 4, pp. 514-537, (2012); Oliver F.D., Lee S.H., Hybrid car purchase intention: A cross-cultural analysis, J. Consum. Mark., 27, 7, pp. 96-103, (2010); Olugu E.U., Wong K.Y., Shaharoun A.M., Development of key performance measures for the automobile green supply chain, Resour. Conserv. Recycl., 55, pp. 567-579, (2011); Oxborrow L., Brindley C., Adoption of eco-advantage by SME's emerging opportunities and constraints, Eur. J. Innov. Manag., 16, 3, pp. 355-375, (2013); Panda L.K., Goswami S., Eco-labels and its environmental countenance, Orissa Rev., pp. 1-8, (2009); Peattie K., Crane A., Green marketing: Legend, myth, farce, prophesy ?, Qual. Mark. Res. Int. J., 8, 4, pp. 357-370, (2005); Penna C.C., Geels F.W., Multidimensional struggles in the greening of the industry: A dialectic issue life cycle model and case study, Technol. Forecast. Soc. Change, 79, 6, pp. 999-1020, (2012); Polonsky M.J., Rosenberger P.J., Reevaluating green marketing: A strategic approach, Bus. Horiz., 44, 5, pp. 21-30, (2001); Polonsky M.J., Bailey J., Baker H., Basche C., Jepson C., Neath L., Communicating environmental information: Are marketing claims on packaging misleading?, J. Bus. Ethics, pp. 281-294, (1998); Rettie R., Burchell K., Riley D., Normalizing green behavior: A new approach to sustainability marketing, J. Mark. Manag., 28, 3, pp. 420-444, (2012); Rex E., Baumann H., Beyond eco-labels: What green marketing can learn from conventional marketing, J. Clean. Prod., pp. 567-576, (2007); Samad S., The influence of innovation &amp; transformational leadership on organization performance, Procedia Soc. Behav. Sci., 57, pp. 486-493, (2012); Saxena R.P., Khandelwal P.K., Consumer Attitudes Towards Green Marketing on An Exploratory Study, pp. 1-31, (2008); Saxena R.P., Khandelwal P.K., Greening of industries for sustainable growth, an exploratory study on durable, non-durable &amp; services industries, Int. J. Soc. Econ., 39, 8, pp. 551-586, (2012); Sharma A., Iyer G.R., Resource-constrained product development, the implication for green marketing and green supply chains, Ind. Mark. Manag., 41, pp. 599-608, (2012); Sharma A., Iyer G.R., Mehrotra A., Krishnan R., Sustainability and business-to-business marketing: A framework and implication, Ind. Mark. Manag., 39, 2, pp. 330-341, (2010); Shrikanth R., Raju D.S.N., Contemporary green marketing-brief reference to Indian scenario, Int. J. Soc. Sci. Interdiscip. Res., 1, 1, pp. 26-39, (2012); Sierzchula W., Bakker S., Maat K., Wee B.V., The technological diversity of emerging eco-innovations: A case study of the automobile industry, J. Clean. Prod., 37, pp. 211-220, (2012); Simpson D., Power D., Samson D., Greening the automotive supply chain: A relationship perspective, Int. J. Operat. Prod. Manag., 27, 1, pp. 28-48, (2007); Singh H.G., A study of evolution and initiatives of green marketing by various companies in India, Int. J. Manag. Soc. Sci. Res., pp. 49-56, (2013); Singh S., Vrontis D., Thrassou A., Green marketing and consumer behavior: The case of gasoline products, J. Transnatl. Manag., 16, 2, pp. 84-106, (2011); Siriwardena S., Hunt G., Teisl M.F., Noblet C.L., Effective environmental marketing of green cars: A nested logit approach, Transp. Res. Part D, pp. 237-242, (2012); Smith K.T., An examination of marketing techniques that influence millennia's perception of whether a product is environment-friendly, J. Strat. Mark., 18, 6, pp. 437-450, (2010); Smith K.T., A longitudinal study of green marketing strategies that influence millennial, J. Strat. Mark., 20, 6, pp. 535-551, (2012); Tang E., Fryxell G.E., Chow C.F., Visual &amp; verbal communication in the design of eco-labels for green consumer products, Int. J. Consum. Mark., 16, 4, (2004); Thogersen J., Haugaard P., Olesen A., Consumer responses to eco-labels, Eur. J. Mark., 44, 11-12, pp. 1787-1810, (2010); Tranfield D., Denyer D., Smart P., Towards a methodology for developing evidence-informed management knowledge using systematic review, Br. J. Manag., 14, pp. 207-222, (2003); Van Den Broek F., Van Den Broek-Serle N., Green Supply Chain Management, Marketing Tool or Revolution?, (2010); Vaughan R., Conceptual Framework, (2008); Walker R.H., Hanson D.J., Green marketing and green places: A taxonomy for the destination marketer, J. Mark. Manag., 14, 6, pp. 623-639, (1998); Wolf J., Sustainable supply chain management integration: A qualitative analysis of the German manufacturing industry, J. Bus. Ethics, 102, 2, pp. 221-235, (2011); Xia Y., Tang T.P., Sustainability in supply chain management: Suggestions for the auto industry, Manag. Decis., 49, 4, pp. 495-512, (2011); Xu L., Mathiyazhagan K., Govindan K., Et al., Pressures for Indian Manufacturer to Green Their Supply Chain Identified, Science for Environmental Policy, (2013); Xu L., Mathiyazhagan K., Govindan K., Haq A.N., Ramachandran N.V., Ashokkumar A., Multiple comparative studies of green supply chain management: Pressures analysis, Resour. Conserv. Recycl, 78, pp. 26-35, (2013); Yamin S., MacOndo F., Gunasekaran A., Sarros J.C., A study of competitive strategy, organizational innovation and organizational performance among Australian manufacturing companies, Int. J. Prod. Econ., 52, 1-2, pp. 161-172, (1997); Zhu Q., Sarkis J., Relationship between the operational initiatives and performance among early of green supply chain management initiatives in China manufacturing enterprises, J. Operat. Manag., 22, pp. 265-289, (2004); Zhu Q., Sarkis J., Lai K., Green supply chain management: Pressures, initiatives and performance within the Chinese automobile industry, J. Clean. Prod., 15, 11, pp. 1041-1052, (2007)</t>
  </si>
  <si>
    <t>N.K. Sharma; Department of Management Studies, Maulana Azad National Institute of Technology, Bhopal, India; email: nagendrasharmag@gmail.com</t>
  </si>
  <si>
    <t>2-s2.0-84960130437</t>
  </si>
  <si>
    <t>Wu A.; Li T.</t>
  </si>
  <si>
    <t>Wu, Aihua (13007478700); Li, Tianfu (57211942993)</t>
  </si>
  <si>
    <t>13007478700; 57211942993</t>
  </si>
  <si>
    <t>Gaining sustainable development by green supply chain innovation: Perspectives of specific investments and stakeholder engagement</t>
  </si>
  <si>
    <t>10.1002/bse.2410</t>
  </si>
  <si>
    <t>https://www.scopus.com/inward/record.uri?eid=2-s2.0-85075461523&amp;doi=10.1002%2fbse.2410&amp;partnerID=40&amp;md5=ee67cc8464b36fa72c92fd24c56af019</t>
  </si>
  <si>
    <t>School of Business, Ludong University, Yantai, China; Department of Intelligent Video, Dongfang Electronics Co., Yantai, China</t>
  </si>
  <si>
    <t>Wu A., School of Business, Ludong University, Yantai, China; Li T., Department of Intelligent Video, Dongfang Electronics Co., Yantai, China</t>
  </si>
  <si>
    <t>Despite general attention has been given to sustainable development and green innovation, little empirical effort has been made to explore the factors influencing green innovation performance in the context of supply chain relationships, especially in emerging countries like China. To address this research gap, from the perspectives of specific investments, we examine the role of specific investments in relation to the outcome of green supply chain innovation. Drawing on knowledge management theory, we propose that knowledge transfer plays a mediating role underlying the relationship. On the basis of the stakeholder involvement theory, we argue that partner social responsibility plays moderating roles not only in specific investments—green supply chain innovation performance link—but also in the link of knowledge transfer and performance. We tested the proposed relationships with a sample consisted of 331 questionnaires and validated responses from 187 high-tech firms in China. The results generally support the proposed hypotheses, and the integrative model—moderated mediation—is also supported. As such, this study contributes to understand about how specific investments affect the performance of green supply chain innovation, providing new insights on stakeholder involvement and knowledge transfer in green supply chain innovation management. © 2019 John Wiley &amp; Sons, Ltd and ERP Environment</t>
  </si>
  <si>
    <t>green supply chain; innovation performance; partner social responsibility; specific investments; stakeholder engagement; sustainable development</t>
  </si>
  <si>
    <t>China; corporate social responsibility; innovation; investment; knowledge based system; stakeholder; supply chain management; sustainable development</t>
  </si>
  <si>
    <t>National Natural Science Fund of Shandong Province of China, (ZR2017MG004); National Natural Science Foundation of China, NSFC, (71974089); Humanities and Social Science Fund of Ministry of Education of China, (17YJA630107); Social Science Planning Project of Shandong Province, (16CGLJ04)</t>
  </si>
  <si>
    <t xml:space="preserve">We thank the editors and anonymous reviewers for their constructive feedback during the review process. We acknowledge the financial support of National Natural Science Fund of China (71974089); National Natural Science Fund of Shandong Province of China (ZR2017MG004); and Ministry of Education of Humanities and Social Science Project of China (17YJA630107) as well as the Social Science Planning Project of Shandong Province of China (16CGLJ04). </t>
  </si>
  <si>
    <t>Aiken L.S., West S.G., Multiple regression: Testing and interpreting interactions, (1991); Albino V., Garavelli A.C., Schiuma G., Knowledge transfer and inter-firm relationships in industrial districts: The role of the leader firm, Technovation, 19, 1, pp. 53-63, (1998); Anderson J.C., Gerbing D.W., Structural equation modeling in practice: A review and recommended two-step approach, Psychological Bulletin, 103, 3, pp. 411-423, (1988); Anser M.K., Zhang Z., Kanwal L., Moderating effect of innovation on corporate social responsibility and firm performance in realm of sustainable development, Corporate Social Responsibility and Environmental Management, 25, 5, pp. 799-806, (2018); Armstrong J.S., Overton T.S., Estimating nonresponse bias in mail surveys, Journal of Marketing Research, 14, 3, pp. 396-402, (1977); Bagozzi R.P., Yi Y., On the evaluation of structural equation methods, Journal of the Academy of Marketing Science, 16, pp. 74-94, (1988); Baron R.M., Kenny D.A., The moderator-mediator variable distinction in social psychological research: Conceptual, strategic and statistical considerations, Journal of Personality and Social Psychology, 51, 6, pp. 1173-1182, (1986); Berry J., Introduction to methodology, The handbook of cross-cultural psychology, 2, pp. 1-29, (1980); Boschma R.A., Ter Wal A.L.J., Knowledge networks and innovative performance in an industrial district: The case of a footwear district in the south of Italy, Industry &amp; Innovation, 14, 2, pp. 177-199, (2007); Briones Penalver A.J., Bernal Conesa J.A., Nieves Nieto C.D., Analysis of corporate social responsibility in Spanish agribusiness and its influence on innovation and performance, Corporate Social Responsibility and Environmental Management, 25, 2, pp. 182-193, (2018); Cainelli G., Mazzanti M., Montresor S., Environmental innovations, local networks and internationalization, Industry &amp; Innovation, 19, 8, pp. 697-734, (2012); Caloghirou Y., Kastelli I., Tsakanikas A., Internal capabilities and external knowledge sources: Complements or substitutes for innovative performance?, Technovation, 24, 1, pp. 29-39, (2004); Carroll A.B., The pyramid of corporate social responsibility: Toward the moral management of organizational stakeholders, Business Horizons, 34, 4, pp. 39-48, (1991); Chen D.Q., Preston D.S., Xia W., Enhancing hospital supply chain performance: A relational view and empirical test, Journal of Operations Management, 31, 6, pp. 391-408, (2013); Chen L., Zhao X., Tang O., Price L., Zhang S., Zhu W., Supply chain collaboration for sustainability: A literature review and future research agenda, International Journal of Production Economics, 194, pp. 73-87, (2017); Chen P.C., Hung S.W., Collaborative green innovation in emerging countries: A social capital perspective, International Journal of Operations &amp; Production Management, 34, 3, pp. 347-363, (2014); Chen Y.S., Lin M.J.J., Chang C.H., The positive effects of relationship learning and absorptive capacity on innovation performance and competitive advantage in industrial markets, Industrial Marketing Management, 38, 2, pp. 152-158, (2009); Cheng J.H., Yeh C.H., Tu C.W., Trust and knowledge sharing in green supply chains, Supply Chain Management: An International Journal, 13, 4, pp. 283-295, (2008); Cheung D.K.K., Welford R.J., Hills P.R., CSR and the environment: Business supply chain partnerships in Hong Kong and PRDR, China, Corporate Social Responsibility and Environmental Management, 16, 5, pp. 250-263, (2009); Chkanikova O., Mont O., Corporate supply chain responsibility: Drivers and barriers for sustainable food retailing, Corporate Social Responsibility and Environmental Management, 22, 2, pp. 65-82, (2015); Cohen W.M., Levinthal D.A., Absorptive capacity: A new perspective on learning and innovation, Administrative Science Quarterly, 35, 1, pp. 128-152, (1990); Cummings J.L., Teng B., Transferring R&amp;D knowledge: The key factors affecting knowledge transfer success, Journal of Engineering and Technology Management, 20, 1-2, pp. 39-68, (2003); Dangelico R.M., Pontrandolfo P., Being ‘green and competitive’: The impact of environmental actions and collaborations on firm performance, Business Strategy and the Environment, 24, 6, pp. 413-430, (2015); Dogl C., Behnam M., Environmentally sustainable development through stakeholder engagement in developed and emerging countries, Business Strategy and the Environment, 24, pp. 583-600, (2015); Dyer J.H., Effective interfirm collaboration: How firms minimize transaction costs and maximize transaction value, Strategic Management Journal, 18, 7, pp. 535-556, (1997); Dyer J.H., Singh H., The relational view: Cooperative strategy and sources of interorganizational competitive advantage, Academy of Management Review, 23, 4, pp. 660-679, (1998); Edwards J.R., Lambert L.S., Methods for integrating moderation and mediation: A general analytical framework using moderated path analysis, Psychological Methods, 12, 1, pp. 1-22, (2007); Fawcett S.E., McCarter M.W., Fawcett A.M., Webb G.S., Magnan G.M., Why supply chain collaboration fails: The socio-structural view of resistance to relational strategies, Supply Chain Management: An International Journal, 20, 6, pp. 648-663, (2015); Gallear D., Ghobadian A., Chen W., Corporate responsibility, supply chain partnership and performance: An empirical examination, International Journal of Production Economics, 140, 1, pp. 83-91, (2012); Gao D., Xu Z., Ruan Y.Z., Lu H., From a systematic literature review to integrated definition for sustainable supply chain innovation, Journal of Cleaner Production, 142, pp. 1518-1538, (2017); Giuliano N., Roberto V., Managing ‘green’ product innovation in small firms, R&amp;D Management, 29, 1, pp. 3-15, (1999); Gold S., Seuring S., Beske P., Sustainable supply chain management and inter-organizational resources: A literature review, Corporate Social Responsibility and Environmental Management, 17, 4, pp. 230-245, (2010); Grandori A., Soda G., Inter-firm networks: Antecedents, mechanisms and forms, Organization Studies, 16, 2, pp. 183-214, (1995); Guerrero-Villegas J., Sierra-Garcia L., Palacios-Florencio B., The role of sustainable development and innovation on firm performance, Corporate Social Responsibility and Environmental Management, 25, 6, pp. 1350-1362, (2018); Hayes A.F., PROCESS: A versatile computational tool for observed variable moderation, mediation, and conditional process modeling, (2012); Heide J.B., Stump R.L., Performance implications of buyer-supplier relationships in industrial markets: A transaction cost explanation, Journal of Business Research, 32, 1, pp. 57-66, (1995); Huang J.W., Li Y.H., Green innovation and performance: The view of organizational capability and social reciprocity, Journal of Business Ethics, 145, 2, pp. 309-324, (2017); Hwang P., Asset specificity and the fear of exploitation, Journal of Economic Behavior &amp; Organization, 60, 3, pp. 423-438, (2006); Ihlen O., Mapping the environment for corporate social responsibility: Stakeholders, publics and the public sphere, Corporate Communications: An International Journal, 13, 2, pp. 135-146, (2008); Inemek A., Matthyssens P., The impact of buyer–supplier relationships on supplier innovativeness: An empirical study in cross-border supply networks, Industrial Marketing Management, 42, 4, pp. 580-594, (2013); Juntunen J.K., Halme M., Korsunova A., Rajala R., Strategies for integrating stakeholders into sustainability innovation: A configurational perspective, Journal of Product Innovation Management, 36, 3, pp. 331-355, (2019); Kale P., Singh H., Building firm capabilities through learning: The role of the alliance learning process in alliance capability and firm-level alliance success, Strategic Management Journal, 28, 10, pp. 981-1000, (2007); Kam B.H., Lai M.K., Buyer–supplier exchange relationship: How do exchange partners behave across the relationship life-cycle?, Transportation Research Part E: Logistics and Transportation Review, 113, pp. 239-257, (2018); Kotabe M., Martin X., Domoto H., Gaining from vertical partnerships: Knowledge transfer, relationship duration, and supplier performance improvement in the U.S. and Japanese automotive industries, Strategic Management Journal, 24, 4, pp. 293-316, (2003); Lamming R.C., Beyond partnership: Strategies for innovation and lean supply, (1993); Lau A.K.W., Lo W., Regional innovation system, absorptive capacity and innovation performance: An empirical study, Technological Forecasting and Social Change, 92, March, pp. 99-114, (2015); Lee K.H., Kim J.W., Integrating suppliers into green product innovation development: An empirical case study in the semiconductor industry, Business Strategy and the Environment, 20, 8, pp. 527-538, (2011); Li J.J., Poppo L., Zhou K.Z., Relational mechanisms, formal contracts, and local knowledge acquisition by international subsidiaries, Strategic Management Journal, 31, 4, pp. 349-370, (2010); Lui S.S., Wong Y.Y., Liu W.P., Asset specificity roles in interfirm cooperation: Reducing opportunistic behavior or increasing cooperative behavior?, Journal of Business Research, 62, 11, pp. 1214-1219, (2009); Luo J., Chong Y.L., Ngai E.W.T., Liu M.J., Reprint of ‘green supply chain collaboration implementation in china: The mediating role of guanxi’, Transportation Research Part E: Logistics and Transportation Review, 74, 2, pp. 37-49, (2015); Ma Y.Y., Sia C.L., Li Y., Zheng S., Sources of resources, alliance green management, and alliance performance in an emerging economy, Journal of Cleaner Production, 139, pp. 319-327, (2016); Martinez-Ferrero J., Frias-Aceituno J.V., Relationship between sustainable development and financial performance: International empirical research, Business Strategy and the Environment, 24, 1, pp. 20-39, (2015); Melander L., Achieving sustainable development by collaborating in green product innovation, Business Strategy and the Environment, 26, 8, pp. 1095-1109, (2017); Melander L., Customer and supplier collaboration in green product innovation: External and internal capabilities, Business Strategy and the Environment, 27, 6, pp. 677-693, (2018); Ni D., Kevin L.W., A game-theoretic analysis of social responsibility conduct in two-echelon supply chains, International Journal of Production Economics, 138, 2, pp. 303-313, (2012); Ni D., Kevin L.W., Tang X., Social responsibility allocation in two-echelon supply chains: Insights from wholesale price contracts, European Journal of Operational Research, 207, 3, pp. 1269-1279, (2010); Panda S., Modak N.M., Exploring the effects of social responsibility on coordination and profit division in a supply chain, Journal of Cleaner Production, 139, pp. 25-40, (2016); Peng M., Luo Y., Managerial ties and firm performance in a transition economy: The nature of a micro-macro link, Academy of Management Journal, 43, 3, pp. 486-501, (2000); Plessis M.D., The role of knowledge management in innovation, Journal of Knowledge Management, 11, 4, pp. 20-29, (2007); Podsakoff P.M., MacKenzie S.B., Lee J.Y., Podsakoff N.P., Common method biases in behavioral research: A critical review of the literature and recommended remedies, Journal of Applied Psychology, 88, 5, pp. 879-903, (2003); Podsakoff P.M., Organ D., Reports in organizational research: Problems and prospects, Journal of Management, 12, pp. 531-545, (1986); Preacher K.J., Hayes A.F., SPSS and SAS procedures for estimating indirect effects in simple mediation models, Behavior Research Methods, Instruments, &amp; Computers, 36, 4, pp. 717-731, (2004); Qi G., Zeng S., Tam C., Yin H., Zou H., Stakeholders' influences on corporate green innovation strategy: A case study of manufacturing firms in China, Corporate Social Responsibility and Environmental Management, 20, 1, pp. 1-14, (2013); Rettab B., Brik A.B., Mellahi K., A study of management perceptions of the impact of corporate social responsibility on organisational performance in emerging economies: The case of Dubai, Journal of Business Ethics, 89, 3, pp. 371-390, (2009); Reverte C., Gomez-Melero E., Cegarra-Navarro J.G., The influence of corporate social responsibility practices on organizational performance: Evidence from eco-responsible Spanish firms, Journal of Cleaner Production, 112, 1, pp. 2870-2884, (2016); Rokkan A.I., Heide J.B., Wathne K.H., Specific investments in marketing relationships: Expropriation and bonding effects, Journal of Marketing Research, 40, 2, pp. 210-224, (2003); Sampson R., R&amp;D alliances and firm performance: The impact of technological diversity and alliance organization on innovation, Academy of Management Journal, 50, 2, pp. 364-386, (2007); Silva G.M., Gomes P.J., Sarkis J., The role of innovation in the implementation of green supply chain management practices, Business Strategy and the Environment, 28, 5, pp. 819-832, (2019); Suh T., Kwon I.W.G., Matter over mind: When specific asset investment affects calculative trust in supply chain partnership, Industrial Marketing Management, 35, 2, pp. 191-201, (2006); Tabachnick B.G., Fidell L.S., Using multivariate statistics, (1996); Tabesh R.A., Batt P., Butler B., Modelling the impact of environmental and organizational determinants on green supply chain innovation and performance, Journal of Food Products Marketing, 22, 4, pp. 436-454, (2016); Tang M., Walsh G., Lerner D., Fitza M.A., Li Q., Green innovation, managerial concern and firm performance: An empirical study, Business Strategy and the Environment, 27, 1, pp. 39-51, (2018); Turker D., How corporate social responsibility influences organizational commitment, Journal of Business Ethics, 89, 2, pp. 189-204, (2009); Um K.H., Kim S.M., The effects of supply chain collaboration on performance and transaction cost advantage: The moderation and nonlinear effects of governance mechanisms, International Journal of Production Economics, 217, pp. 97-111, (2018); Uzzi B., Social structure and competition in interfirm networks: The paradox of embeddedness, Administrative Science Quarterly, 42, 1, pp. 35-67, (1997); Vachon S., Klassen R.D., Supply chain management and environmental technologies: The role of integration, International Journal of Production Research, 45, 2, pp. 401-423, (2007); Wagner S.M., Bode C., Supplier relationship-specific investments and the role of safeguards for supplier innovation sharing, Journal of Operations Management, 32, 3, pp. 65-78, (2014); Wong S.K.S., Environmental requirements, knowledge sharing and green innovation: Empirical evidence from the electronics industry in China, Business Strategy and the Environment, 22, 5, pp. 321-338, (2013); Wu G., Effects of socially responsible supplier development and sustainability-oriented innovation on sustainable development: Empirical evidence from SEMs, Corporate Social Responsibility and Environmental Management, 24, 6, pp. 661-675, (2017); Wu L.Y., Chen K.Y., Chen P.Y., Tung P.J., Revisiting associations between specific asset investment and loyal and cooperative behavior: A complexity theory perspective, Journal of Business Research, 69, 9, pp. 3545-3552, (2016); Wu Y.J., Tsai K.M., Making connections: Supply chain innovation research collaboration, Transportation Research Part E: Logistics and Transportation Review, 113, pp. 222-224, (2018); Yang J., Yu G., Liu M., Rui M., Improving learning alliance performance for manufacturers: Does knowledge sharing matter?, International Journal of Production Economics, 171, pp. 301-308, (2016); Zhao Y., Feng T., Shi H., External involvement and green product innovation: The moderating role of environmental uncertainty, Business Strategy and the Environment, 27, 8, pp. 1167-1180, (2018); Zheng S., Li H., Wu X., Network resources and the innovation performance: Evidence from Chinese manufacturing firms, Management Decision, 51, 6, pp. 1207-1224, (2013); Zhu Q., Liu J., Lai K.H., Corporate social responsibility practices and performance improvement among Chinese national state-owned enterprises, International Journal of Production Economics, 171, pp. 417-426, (2016); Zhu Q., Sarkis J., The moderating effects of institutional pressures on emergent green supply chain practices and performance, International Journal of Production Research, 45, 18-19, pp. 4333-4355, (2007)</t>
  </si>
  <si>
    <t>A. Wu; School of Business, Ludong University, Yantai, China; email: hiwuaihua@163.com</t>
  </si>
  <si>
    <t>2-s2.0-85075461523</t>
  </si>
  <si>
    <t>Song M.; Fisher R.; Kwoh Y.</t>
  </si>
  <si>
    <t>Song, Malin (26422516400); Fisher, Ron (13411470600); Kwoh, Yusen (57203150516)</t>
  </si>
  <si>
    <t>26422516400; 13411470600; 57203150516</t>
  </si>
  <si>
    <t>Technological challenges of green innovation and sustainable resource management with large scale data</t>
  </si>
  <si>
    <t>Technological Forecasting and Social Change</t>
  </si>
  <si>
    <t>10.1016/j.techfore.2018.07.055</t>
  </si>
  <si>
    <t>https://www.scopus.com/inward/record.uri?eid=2-s2.0-85050679592&amp;doi=10.1016%2fj.techfore.2018.07.055&amp;partnerID=40&amp;md5=65dfde6fbc95ba9443b61ea47b3b3966</t>
  </si>
  <si>
    <t>Collaborative Innovation Center for Ecological Economics and Management, Anhui University of Finance and Economics, Bengbu, 233030, Anhui, China; Dept. of International Business and Asian Studies, Griffith University, Gold Coast Campus, Parklands Dr, Southport, 4222, Qld, Australia; Jinhe Center for Economic Research, Xi'an Jiaotong University, Xian, 710049, Shaanxi, China</t>
  </si>
  <si>
    <t>Song M., Collaborative Innovation Center for Ecological Economics and Management, Anhui University of Finance and Economics, Bengbu, 233030, Anhui, China; Fisher R., Dept. of International Business and Asian Studies, Griffith University, Gold Coast Campus, Parklands Dr, Southport, 4222, Qld, Australia; Kwoh Y., Jinhe Center for Economic Research, Xi'an Jiaotong University, Xian, 710049, Shaanxi, China</t>
  </si>
  <si>
    <t>This Special Volume (SV)focuses on finding effective ways to achieve sustainable development. This introductory article contains an overview of the articles, divided into four topics: (a)sustainable natural resource management based on large scale data (b)environmental pollution and prevention through large scale data, (c)technological challenges involving green innovation, and (d)big data modeling and mining involving green growth. Taking into account the seriousness of environmental pollution, sustainable development papers based on big data are clearly the most important contributions of this SV. Some authors reported on the relationship between environmental pollution and influencing factors, such as shelling, traffic density, e-commerce environmental regulation, technological innovation and green supply chain behavior. Some authors investigated sustainable natural resource management based on large scale data, including energy, generation and agricultural land. Some authors studied green innovation from various perspectives, and built different models to analyze green growth problems. The findings and recommendations are positive and encouraging. However, it is clear that many additional challenges must be solved in order to establish and support systems which will guide and monitor transformations into sustainable, livable, and low pollution. Much work remains, but the wisdom in the articles in this SV will help societies transition. © 2018 Elsevier Inc.</t>
  </si>
  <si>
    <t>Big data application; Environmental pollution; Green innovation; Pollution prevention; Sustainable natural resource management</t>
  </si>
  <si>
    <t>Big data; Data mining; Environmental management; Environmental regulations; Planning; Pollution control; Resource allocation; Supply chains; Sustainable development; Big data applications; Environmental pollutions; Green innovations; Natural resource management; Pollution prevention; data set; green economy; innovation; natural resource; resource management; sustainable development; technological development; Information management</t>
  </si>
  <si>
    <t>Abolhassan H., He Y.J., Intersection of economic and environmental goals of sustainable development initiatives, J. Clean. Prod., 189, pp. 813-829, (2018); Albort-Morant G., Leal-Millan A., Cepeda-Carrion G., The antecedents of green innovation performance: a model of learning and capabilities, J. Bus. Res., 69, 11, pp. 4912-4917, (2016); Albort-Morant G., Leal-Millan A., Cepeda-Carrion G., The antecedents of green innovation performance: a model of learning and capabilities, J. Bus. Res., 69, 11, pp. 4912-4917, (2016); Bibri S.E., The IoT for smart sustainable cities of the future: an analytical framework for sensor-based big data applications for environmental sustainability, Sustainable Cities Soc., 38, pp. 230-253, (2018); Braganza A., Brooks L., Nepelski D., Ali M., Moro R., Resource management in big data initiatives: processes and dynamic capabilities, J. Bus. Res., 70, pp. 328-337, (2017); Can U., Alatas B., Big social network data and sustainable economic development, Sustainability, 9, 11, pp. 20-27, (2017); Chalvatzis K.J., Malekpoor H., Mishra N., Lettice F., Choudhary S., Sustainable resource allocation for power generation: the role of big data in enabling interindustry architectural innovation, Technol. Forecast. Soc. Chang., (2018); Chen C.M., Delmas M.A., Measuring eco-inefficiency: a new frontier approach, Oper. Res., 60, 5, pp. 1064-1079, (2012); Cheng Z., The spatial correlation and interaction between manufacturing agglomeration and environmental pollution, Ecol. Indic., 61, pp. 1024-1032, (2016); Chiu C.H., Choi T.M., Li X., Yiu C., Coordinating supply chains with a general price-dependent demand function: impacts of channel leadership and information asymmetry, IEEE Trans. Eng. Manage., 63, 4, pp. 390-403, (2016); Choi T.M., Incorporating social media observations and bounded rationality into fashion quick response supply chains in the big data era, Transp. Res. Pt. e-Logist. Transp. Rev., 114, pp. 386-397, (2018); Deng X., Gibson J., Improving eco-efficiency for the sustainable agricultural production: a case study in Shandong, China, Technol. Forecast. Soc. Chang., (2018); Dubey R., Gunasekaran A., Childe S.J., Papadopoulos T., Luo Z., Wamba S.F., Roubaud D., Can big data and predictive analytics improve social and environmental sustainability?, Technol. Forecast. Soc. Chang., (2017); El-Kassar A.N., Singh S.K., Green innovation and organizational performance: the influence of big data and the moderating role of management commitment and HR practices, Technol. Forecast. Soc. Chang., (2018); Etzion D., Aragon-Correa J.A., Big data, management, and sustainability: strategic opportunities ahead, Org. Environ., 29, 2, pp. 147-155, (2016); Fei J.P., Wang Y., Yang Y., Chen S., Zhi Q., Towards eco-city: the role of green innovation, Energy Procedia, 104, pp. 165-170, (2016); Fleming A., Wise R.M., Hansen H., Sams L., The sustainable development goals: a case study, Mar. Policy, 86, pp. 94-103, (2017); Gennaro M.D., Paffumi E., Martini G., Big data for supporting low-carbon road transport policies in europe: applications, challenges and opportunities, Big Data Res., 38, pp. 230-253, (2016); Giray G., Chi K.M.L., Zhou L., Energy consumption and economic growth: New evidence from the OECD countries, Energy, 153, pp. 27-34, (2018); Govindan K., Cheng T.C.E., Mishra N., Shukla N., Big data analytics and application for logistics and supply chain management, Transp. Res. Pt. e-Logist. Transp. Rev., 114, pp. 343-349, (2018); Hampton S.E., Strasser C.A., Tewksbury J.J., Gram W.K., Budden A.E., Batcheller A.L., Duke C.S., Porter J.H., Big data and the future of ecology, Front. Ecol. Environ., 11, 3, pp. 156-162, (2013); Heydari J., Choi T.M., Radkhah S., Pareto improving supply chain coordination under a money-back guarantee service program, Serv. Sci., 9, 2, pp. 91-105, (2017); Hofman A., Aravena C., Aliaga V., Information and communication technologies and their impact in the economic growth of Latin America, 1990–2013, Telecommun. Policy, 40, 5, pp. 485-501, (2016); Hottenrott H., Peters B., Innovative capability and financing constraints for innovation: more money, more innovation?, Rev. Econ. Stat., 94, 4, pp. 1126-1142, (2012); Jabbour C.J.C., Lopes de Sousa Jabbour A.B., Sarkis J., Filho M.G., Unlocking the circular economy through new business models based on large-scale data: an integrative framework and research agenda, Technol. Forecast. Soc. Chang., (2017); Keupp M.M., Gassmann O., Resource constraints as triggers of radical innovation: longitudinal evidence from the manufacturing sector, Res. Policy, 42, 8, pp. 1457-1468, (2013); Kunapatarawong R., Martinez-Ros E., Towards green growth: how does green innovation affect employment?, Res. Policy, 45, 6, pp. 1218-1232, (2016); Lamba K., Singh S.P., Dynamic supplier selection and lot-sizing problem considering carbon emissions in a big data environment, Technol. Forecast. Soc. Chang., (2018); Lefevre T., Big data in forensic science and medicine, J. Forensic Legal Med., 57, pp. 1-6, (2018); Li X., Li Y., Govindan K., An incentive model for closed-loop supply chain under the EPR law, J. Oper. Res. Soc., 65, 1, pp. 88-96, (2014); Li Y., Guo H., Zhang Y., An integrated location-inventory problem in a closed-loop supply chain with third-party logistics, Int. J. Prod. Res., 56, 10, pp. 3462-3481, (2017); Li F., Zhang Z., Jin C., Feature selection with partition differentiation entropy for large-scale data sets, Inf. Sci., 329, pp. 690-700, (2016); Li G., Shao S., Zhang L.-H., Green supply chain behavior and business performance: evidence from China, Technol. Forecast. Soc. Chang., (2018); Lindholt L., The tug-of-war between resource depletion and technological change in the global oil industry 1981–2009, Energy, 93, pp. 1607-1616, (2015); Lindkvist E., Norberg J., Modeling experiential learning: the challenges posed by threshold dynamics for sustainable renewable resource management, Ecol. Econ., 104, pp. 107-118, (2014); Liu H., Wu J., Chu J., Environmental efficiency and technological progress of transportation industry-based on large scale data, Technol. Forecast. Soc. Chang., (2018); Manyika J., Chui M., Brown B., Bughin J., Dobbs R., Roxburgh C., Byers A.H., Big data: the next frontier for innovation, competition, and productivity, Analytics, (2011); Mavi R.K., Saen R.F., Goh M., Joint analysis of eco-efficiency and eco-innovation with common weights in two-stage network DEA: a big data approach, Technol. Forecast. Soc. Chang., (2018); Mustapha M.A., Manan Z.A., Wan Alwi S.R., Sustainable Green Management System (SGMS)—an integrated approach towards organisational sustainability, J. Clean. Prod., 146, pp. 158-172, (2017); Olawumi T.O., Chan D.W.M., A scientometric review of global research on sustainability and sustainable development, J. Clean. Prod., 183, pp. 231-250, (2018); Pan X., Ai B., Li C., Pan X., Yan Y., Dynamic relationship among environmental regulation, technological innovation and energy efficiency based on large scale provincial panel data in china, Technol. Forecast. Soc. Chang., (2017); Pan X., Liu Q., Peng X., Spatial club convergence of regional energy efficiency in China, Ecol. Indic., 51, pp. 25-30, (2015); Pan X., Yang Y., Zhang W., Spatial effect analysis of foreign direct investment (FDI)on carbon intensity in China, Environ. Eng. Manag. J., 13, 5, pp. 1251-1255, (2014); Pasqual J., Souto G., Sustainability in natural resource management, Ecol. Econ., 46, 1, pp. 47-59, (2003); Prior T., Giurco D., Mudd G., Mason L., Behrisch J., Resource depletion, peak minerals and the implications for sustainable resource management, Glob. Environ. Chang., 22, 3, pp. 577-587, (2012); Kunapatarawong R., Martinez-Ros E., Towards green growth: how does green innovation affect employment?, Res. Policy, 45, 6, pp. 1218-1232, (2016); Rimos S., Hoadley A.F.A., Brennan D.J., Environmental consequence analysis for resource depletion, Process Saf. Environ. Prot., 92, 6, pp. 849-861, (2014); Shen B., Choi T.-M., Chan H.L., Selling green first or not? A Bayesian analysis with service levels and environmental impact considerations in the big data era, Technol. Forecast. Soc. Chang., (2017); Song M., Cao S., Wang S., The impact of knowledge trade on sustainable development and environment-biased technical progress, Technol. Forecast. Soc. Chang., (2018); Song M., Cen L., Zheng Z., Fisher R., Liang X., Wang Y., Huisingh D., How would big data support societal development and environmental sustainability? Insights and practices, J. Clean. Prod., 142, pp. 489-500, (2017); Song M., Fisher R., Wang J., Cui L., Environmental performance evaluation with big data: theories and methods, Ann. Oper. Res., pp. 1-14, (2016); Song M., Zheng W., Wang Z., Environmental efficiency and energy consumption of highway transportation systems in China, Int. J. Prod. Econ., 181, pp. 441-449, (2016); Stavrulaki E., Davis M.M., A typology for service supply chains and its implications for strategic decisions, Serv. Sci., 6, 1, pp. 34-46, (2014); Tang L., Cai F., Ouyang Y., Applying a nonparametric random forest algorithm to assess the credit risk of the energy industry in China, Technol. Forecast. Soc. Chang., (2018); Tien J.M., Big data: unleashing information, J. Syst. Sci. Syst. Eng., 22, 2, pp. 127-151, (2013); Tiwari S., Wee H.M., Daryanto Y., Big data analytics in supply chain management between 2010 and 2016: insights to industries, Comput. Ind. Eng., 115, pp. 319-330, (2018); Tseng M., Wu K., Ma L., Kuo T.C., Sai F., A hierarchical framework for assessing corporate sustainability performance using a hybrid fuzzy synthetic method-DEMATEL, Technol. Forecast. Soc. Chang., (2017); Wagner M., A European perspective on country moderation effects: environmental management systems and sustainability-related human resource benefits, J. World Bus., 50, 2, pp. 379-388, (2015); Wang S., Song M., Review of hidden carbon emissions, trade, and labor income share in China, 2001–2011, Energy Policy, 74, pp. 395-405, (2014); Wang Z., Bao Y., Wen Z., Tan Q., Analysis of relationship between Beijing's environment and development based on Environmental Kuznets Curve, Ecol. Indic., 67, pp. 474-483, (2016); Wang Z., Xie Y., Li H., On Innovation of the Emergency Management in China in the Era of Big Data. 11th International Conference on Public Administration, (2015); Wong K.K.L., Wang D., Fong S., Ng E.Y.K., A special section on big data technology and information management in medical and health informatics, J. Med. Imag. Health Inf., 8, 2, pp. 313-316, (2018); Wu X., Zhu X., Wu G.Q., Ding W., Data mining with big data, IEEE Trans. Knowl. Data Eng., 26, 1, pp. 97-107, (2014); Xiang D., Chen J., Tripe D., Zhang N., Family firms, sustainable innovation and financing cost: evidence from Chinese hi-tech small and medium-sized enterprises, Technol. Forecast. Soc. Chang., (2018); Xiao T., Qi X., Product line design and outsourcing strategies in dyadic supply chains, IEEE Trans. Eng. Manage., 64, 3, pp. 316-326, (2017); Xie R., Wei D., Han F., Lu Y., Fang J., Liu Y., Wang J., The effect of traffic density on smog pollution: evidence from Chinese cities, Technol. Forecast. Soc. Chang., (2018); Yu Y., Peng C., Li Y., Do neighboring prefectures matter in promoting eco-efficiency? Empirical evidence from China, Technol. Forecast. Soc. Chang., (2018); Zhan J., Chu X., Li Z., Jia S., Wang G., Incorporating ecosystem services into agricultural management based on land use/cover change in Northeastern China, Technol. Forecast. Soc. Chang., (2018); Zhang B., Du Z., Wang B., Wang Z., Motivation and challenges for e-commerce in e-waste recycling under “big data” context: a perspective from household willingness in China, Technol. Forecast. Soc. Chang., (2018); Zhang W., Pan X., Yan Y., Pan X., Convergence analysis of regional energy efficiency in china based on large-dimensional panel data model, J. Clean. Prod., 142, pp. 801-808, (2016); Zhang J., Wei Q., Zhang Q., Tang W., Pricing, service and preservation technology investments policy for deteriorating items under common resource constraints, Comput. Ind. Eng., 95, pp. 1-9, (2016); Zhao R., Liu Y., Zhang N., Huang T., An optimization model for green supply chain management by using a big data analytic approach, J. Clean. Prod., 142, pp. 1085-1097, (2017)</t>
  </si>
  <si>
    <t>M. Song; Collaborative Innovation Center for Ecological Economics and Management, Anhui University of Finance and Economics, Bengbu, 233030, China; email: songml@aufe.edu.cn</t>
  </si>
  <si>
    <t>Elsevier Inc.</t>
  </si>
  <si>
    <t>Technol. Forecast. Soc. Change</t>
  </si>
  <si>
    <t>2-s2.0-85050679592</t>
  </si>
  <si>
    <t>Le T.T.; Phan Vo Nhu Q.; Bui Ngoc Bao T.; Vu Nguyen Thao L.; Pereira V.</t>
  </si>
  <si>
    <t>Le, Thanh Tiep (58916348100); Phan Vo Nhu, Quynh (58916646800); Bui Ngoc Bao, Thy (58916646900); Vu Nguyen Thao, Linh (58916049700); Pereira, Vijay (37108422900)</t>
  </si>
  <si>
    <t>58916348100; 58916646800; 58916646900; 58916049700; 37108422900</t>
  </si>
  <si>
    <t>Digitalisation driving sustainable corporate performance: The mediation of green innovation and green supply chain management</t>
  </si>
  <si>
    <t>10.1016/j.jclepro.2024.141290</t>
  </si>
  <si>
    <t>https://www.scopus.com/inward/record.uri?eid=2-s2.0-85186491129&amp;doi=10.1016%2fj.jclepro.2024.141290&amp;partnerID=40&amp;md5=19f39fb893796ea549ab38d991b863b6</t>
  </si>
  <si>
    <t>Ho Chi Minh City University of Economics and Finance, Ho Chi Minh City, Viet Nam; School of Management, University of Economics Ho Chi Minh City, Viet Nam; Department of Human Resource Management, NEOMA Business School, Mont-Saint-Aignan, France</t>
  </si>
  <si>
    <t>Le T.T., Ho Chi Minh City University of Economics and Finance, Ho Chi Minh City, Viet Nam; Phan Vo Nhu Q., School of Management, University of Economics Ho Chi Minh City, Viet Nam; Bui Ngoc Bao T., School of Management, University of Economics Ho Chi Minh City, Viet Nam; Vu Nguyen Thao L., School of Management, University of Economics Ho Chi Minh City, Viet Nam; Pereira V., Department of Human Resource Management, NEOMA Business School, Mont-Saint-Aignan, France</t>
  </si>
  <si>
    <t>In the current dynamic and technologically innovative world, operating a green-conscious firm is no longer a realistic choice for the sustainable and long-term financial viability of small-to medium-sized enterprises (SMEs) across all industries. In this study, we evaluated the link between digitization and sustainable corporate performance for small and medium Vietnamese organisations in the food and beverage sector. The current research body illustrates that different methodologies have been used to investigate how digitalisation (DI) affects business results. We investigated the link between the DI and sustainable corporate performance (SCP) of SMEs in an emerging economy environment via the lens of green innovation (GI) and green supply chain management (GSCM). As the aforesaid coupled linkage and its influence on sustainability had hitherto not been discussed in the literature, we focused on the mediating role played by GI and GSCM in the relationship between DI and SCP. We employed a quantitative methodology and gathered data through a carefully designed questionnaire administered to senior and medium managers. This yielded 405 valid replies. We then analysed the data by using Partial Least Square Structural Equation Modelling (PLS-SEM). The results were found to indicate a positive relationship between DI, GI, GSCM, and SCP. Additionally, they were found to illustrate the mediating role played by GI and GSCM in the relationship between DI and SCP. Therefore, we would encourage managers to engage in DI, GI, and GSCM in order to enable their organisations to achieve sustainability. © 2024 Elsevier Ltd</t>
  </si>
  <si>
    <t>Digitalisation; Green innovation; Green supply chain management; Sustainable corporate performance</t>
  </si>
  <si>
    <t>Supply chain management; Corporate performance; Current dynamics; Digitalization; Digitisation; Financial viability; Green innovations; Green supply chain management; Mediating roles; Small to medium-sized enterprise; Sustainable corporate performance; Sustainable development</t>
  </si>
  <si>
    <t>Agyabeng-Mensah Y., Ahenkorah E., Afum E., Agyemang A.N., Agnikpe C., Rogers F., Examining the influence of internal green supply chain practices, green human resource management and supply chain environmental cooperation on firm performance, Supply Chain Manag.: Int. J., 25, 5, pp. 585-599, (2020); Ali M.H., Abd M., Abdulnabi S.M., Basheer Z.M., Wafqan H.M., Al_Lami G.K., Et al., Mediating impact of supply chain management capabilities among the relationship of digital innovation, technology innovation and corporate sustainable performance of manufacturing firms in Iraq, Int. J. Oper. Quant. Manag., 28, 1, pp. 316-334, (2022); Alicke K., Rexhausen D., Seyfert A., Supply Chain 4.0 in consumer goods, Mckinsey &amp; Company, 1, 11, (2017); Alzoubi H.M., Aziz R., Does emotional intelligence contribute to quality of strategic decisions? The mediating role of open innovation, J. Open Innov.: Technol. Market Complex., 7, 2, (2021); Alzoubi H., Ahmed G., Al-Gasaymeh A., Kurdi B., Empirical study on sustainable supply chain strategies and its impact on competitive priorities: the mediating role of supply chain collaboration, Management Science Letters, 10, 3, pp. 703-708, (2020); Anderson D.R., Sweeney D.J., Williams T.A., Camm J.D., Cochran J.J., An introduction to management science: quantitative approach, Cengage Learning, (2018); Aral S., Brynjolfsson E., Van Alstyne M., Information, technology and information worker productivity, Task Level Evidence, (2007); Barney J., Firm resources and sustained competitive advantage, Journal of management, 17, 1, pp. 99-120, (1991); Belvedere V., Grando A., Bielli P., A quantitative investigation of the role of information and communication technologies in the implementation of a product-service system, Int. J. Prod. Res., 51, 2, pp. 410-426, (2013); Benzidia S., Makaoui N., Bentahar O., The impact of big data analytics and artificial intelligence on green supply chain process integration and hospital environmental performance, Technol. Forecast. Soc. Change, 165, (2021); Berg K.M., Soar J., Andersen L.W., Bottiger B.W., Cacciola S., Callaway C.W., Nolan J.P., Adult advanced life support: 2020 international consensus on cardiopulmonary resuscitation and emergency cardiovascular care science with treatment recommendations, Circulation, 142, 16_suppl_1, pp. S92-S139, (2020); Boiral O., Paille P., Organizational citizenship behaviour for the environment: Measurement and validation, J. Bus. Ethics, 109, pp. 431-445, (2012); Borowski P.F., Digitization, digital twins, blockchain, and industry 4.0 as elements of management process in enterprises in the energy sector, Energies, 14, 7, (2021); Broccardo L., Zicari A., Jabeen F., Bhatti Z.A., How digitalization supports a sustainable business model: a literature review, Technol. Forecast. Soc. Change, 187, (2023); Bughin J., Hazan E., Lund S., Dahlstrom P., Wiesinger A., Subramaniam A., Skill Shift: Automation and the Future of the Workforce, 1, pp. 3-84, (2018); Candrasa L., Cen C.C., Cahyadi W., Cahyadi L., Pratama I., Green supply chain, green communication and firm performance: empirical evidence from Thailand, Sys. Rev. Pharm., 11, 12, (2020); Chatterjee S., Chaudhuri R., Vrontis D., Jabeen F., Digital transformation of organisation using AI-CRM: from microfoundational perspective with leadership support, J. Bus. Res., 153, pp. 46-58, (2022); Chen C., Chen H.Y., Chen X., Huang Z., Meta-analysis shows positive effects of plant diversity on microbial biomass and respiration, Nat. Commun., 10, 1, (2019); Chen Y., Evans J., Feldlaufer M., Horizontal and vertical transmission of viruses in the honey bee, Apis mellifera, J. Invertebr. Pathol., 92, 3, pp. 152-159, (2006); Chen Y., Ji S., Chen C., Peng Q., Wang D., Li Y., Single-atom catalysts: synthetic strategies and electrochemical applications, Joule, 2, 7, pp. 1242-1264, (2018); Chiou T.Y., Chan H.K., Lettice F., Chung S.H., The influence of greening the suppliers and green innovation on environmental performance and competitive advantage in Taiwan, Transport. Res. E Logist. Transport. Rev., 47, 6, pp. 822-836, (2011); Cohen J., Statistical power analysis for the behavioral sciences, (1988); Curran D., Risk, innovation, and democracy in the digital economy, Eur. J. Soc. Theor, 21, 2, pp. 207-226, (2018); De Marchi V., Grandinetti R., Knowledge strategies for environmental innovations: the case of Italian manufacturing firms, J. Knowl. Manag., 17, 4, pp. 569-582, (2013); De Vass T., Shee H., Miah S.J., The effect of “Internet of Things” on supply chain integration and performance: an organisational capability perspective, Australasian Journal of Information Systems, 22, (2018); DeGroote S.E., Marx T.G., The impact of IT on supply chain agility and firm performance: an empirical investigation, Int. J. Inf. Manag., 33, 6, pp. 909-916, (2013); Di Vaio A., Latif B., Gunarathne N., Gupta M., D'Adamo I., Digitalization and artificial knowledge for accountability in SCM: a systematic literature review, J. Enterprise Inf. Manag., (2023); Digest G.S.C.E.C., SCDigest Supply Chain Digitization Benchmark Survey 2016, (2016); Dong K., Ren X., Zhao J., How does low-carbon energy transition alleviate energy poverty in China? A nonparametric panel causality analysis, Energy Econ., 103, (2021); Eggers F., Masters of disasters? Challenges and opportunities for SMEs in times of crisis, Journal of business Research, 116, pp. 199-208, (2020); European A.T.K., Digital Supply Chains: Increasingly Critical for Competitive Edge, WHU Logistics Study, 88, (2015); Eze S.C., Chinedu-Eze V.C., Bello A.O., Determinants of dynamic process of emerging ICT adoption in SMEs–actor network theory perspective, Journal of Science and Technology Policy Management, 10, 1, pp. 2-34, (2018); Fahimnia B., Sarkis J., Davarzani H., Green supply chain management: a review and bibliometric analysis, Int. J. Prod. Econ., 162, pp. 101-114, (2015); Falk R.F., Miller N.B., A Primer for Soft Modelling, (1992); Fallahpour A., Wong K.Y., Rajoo S., Mardani A., An integrated fuzzy carbon management-based model for suppliers' performance evaluation and selection in green supply chain management, Int. J. Fuzzy Syst., 22, pp. 712-723, (2020); Fernando Y., Jabbour C.J.C., Wah W.X., Pursuing green growth in technology firms through the connections between environmental innovation and sustainable business performance: does service capability matter?, Resour. Conserv. Recycl., 141, pp. 8-20, (2019); Fornell C., Larcker D.F., Evaluating structural equation models with unobservable variables and measurement error, J. Market. Res., 18, 1, pp. 39-50, (1981); Gao S., Li W., Meng J., Shi J., Zhu J., A study on the impact mechanism of digitalization on corporate green innovation, Sustainability, 15, 8, (2023); Gray R., Walters D., Bebbington J., Thompson I., The greening of enterprise: an exploration of the (non) role of environmental accounting and environmental accountants in organisational change, Crit. Perspect. Account., 6, 3, pp. 211-239, (1995); Guo L., Xu L., The effects of digital transformation on firm performance: evidence from China's manufacturing sector, Sustainability, 13, 22, (2021); Haddud A., Desouza A., Khare A., Lee H., Desouza A., Lee H., Things Integration in Supply Chains Examining Potential Benefits and Challenges Associated with the Internet of Things Integration in Supply Chains, (2017); Hair J.F., Sarstedt M., Hopkins L., Kuppelwieser V.G., Partial least squares structural equation modelling (PLS-SEM): an emerging tool in business research, Eur. Bus. Rev., 26, 2, pp. 106-121, (2014); Hair J.F., Black W.C., Babin B.J., Anderson R.E., Tatham R.L., Multivariate Data Analysis, (2014); Hair H., Hult M.C.M., Sarstedt M., A Primer on Partial Least Squares Structural Equation Modelling, (2017); Hair J.F., Risher J.J., Sarstedt M., Ringle C.M., When to use and how to report the results of PLS-SEM, Eur. Bus. Rev., 31, 1, pp. 2-24, (2019); Handfield R.B., Walton S.V., Seegers L.K., Melnyk S.A., ‘Green Value chain practices in the furniture industry, J. Oper. Manag., 15, 4, pp. 293-315, (1997); Henseler J., Hubona G., Ray P.A., Using PLS path modelling in new technology research: updated guidelines, Industrial management &amp; data systems, 116, 1, pp. 2-20, (2016); Heredia J., Castillo-Vergara M., Geldes C., Gamarra F.M.C., Flores A., Heredia W., How do digital capabilities affect firm performance? The mediating role of technological capabilities in the “new normal”, Journal of Innovation &amp; Knowledge, 7, 2, (2022); Hermundsdottir F., Aspelund A., Sustainability innovations and firm competitiveness: a review, J. Clean. Prod., 280, (2021); Hojnik J., Ruzzier M., The driving forces of process eco-innovation and its impact on performance: insights from Slovenia, J. Clean. Prod., 133, pp. 812-825, (2016); Hu L.T., Bentler P.M., Cutoff criteria for fit indexes in covariance structure analysis: conventional criteria versus new alternatives, Structural equation modelling: A Multidiscip. J., 6, 1, pp. 1-55, (1999); Indriastuti M., Chariri A., The role of green investment and corporate social responsibility investment on sustainable performance, Cogent Business &amp; Management, 8, 1, (2021); Iqbal M.W., Kang Y., Jeon H.W., Zero waste strategy for green supply chain management with minimization of energy consumption, J. Clean. Prod., 245, (2020); Jardak M.K., Ben Hamad S., The effect of digital transformation on firm performance: evidence from Swedish listed companies, J. Risk Finance, 23, 4, pp. 329-348, (2022); Kathuria A., Andrade Rojas M., Saldanha T., Khuntia J., Extent versus Range of Service Digitization: Implications for Firm Performance, (2014); Khan M., Ajmal M.M., Jabeen F., Talwar S., Dhir A., Green supply chain management in manufacturing firms: a resource-based viewpoint, Bus. Strat. Environ., 32, 4, pp. 1603-1618, (2023); Kneipp J., Gomes C., Bichueti R., Frizzo K., Perlin A.P., Sustainable innovation practices and their relationship with the performance of industrial companies, Revista de Gestao, 26, 2, pp. 94-111, (2019); Koc T., Bozdag E., The impact of AMT practices on firm performance in manufacturing SMEs, Robot. Comput. Integrated Manuf., 25, 2, pp. 303-313, (2009); Le T.T., How do corporate social responsibility and green innovation transform corporate green strategy into sustainable firm performance?, J. Clean. Prod., 362, (2022); Le T.T., Vo X.V., Venkatesh V.G., Role of green innovation and supply chain management in driving sustainable corporate performance, J. Clean. Prod., 374, (2022); Lee I., The Internet of Things (IoT): capabilities and applications for smart supply chain, Securing the Internet of Things: Concepts, Methodologies, Tools, and Applications, pp. 1557-1574, (2020); Lee K., Azmi N., Hanaysha J., Alzoubi H., Alshurideh M., The effect of digital supply chain on organizational performance: an empirical study in Malaysia manufacturing industry, Uncertain Supply Chain Management, 10, 2, pp. 495-510, (2022); Levy M., Powell P., Strategies for Growth in SMEs: the Role of Information and Information Systems, (2004); Li D., Zheng M., Cao C., Chen X., Ren S., Huang M., The impact of legitimacy pressure and corporate profitability on green innovation: evidence from China top 100, J. Clean. Prod., 141, pp. 41-49, (2017); Li Z., Wang W.M., Liu G., Liu L., He J., Huang G.Q., Toward open manufacturing: a cross-enterprises knowledge and services exchange framework based on blockchain and edge computing, Ind. Manag. Data Syst., 118, 1, pp. 303-320, (2018); Lopes C.M., Scavarda A., Hofmeister L.F., Thome A.M.T., Vaccaro G.L.R., An analysis of the interplay between organisational sustainability, knowledge management, and open innovation, J. Clean. Prod., 142, pp. 476-488, (2017); Lu I.Y., Kuo T., Lin T.S., Tzeng G.H., Huang S.L., Multicriteria decision analysis to develop effective sustainable development strategies for enhancing competitive advantages: case of the TFT-LCD industry in Taiwan, Sustainability, 8, 7, (2016); Luthra S., Garg D., Haleem A., The impacts of critical success factors for implementing green supply chain management towards sustainability: an empirical investigation of the Indian automobile industry, J. Clean. Prod., 121, pp. 142-158, (2016); Marr B., Amazon: Using Big Data to Understand Customers, (2021); Martin-Pena M.L., Sanchez-Lopez J.M., Diaz-Garrido E., Servitization and digitalization in manufacturing: the influence on firm performance, J. Bus. Ind. Market., 35, 3, pp. 564-574, (2019); Meindl B., Ayala N.F., Mendonca J., Frank A.G., The four smarts of Industry 4.0: evolution of ten years of research and future perspectives, Technol. Forecast. Soc. Change, 168, (2021); Mitra S., Datta P.P., Adoption of green supply chain management practices and their impact on performance: an exploratory study of Indian manufacturing firms, Int. J. Prod. Res., 52, pp. 2085-2107, (2014); Moharamzadeh M., Amoli H.S., Mozaffari S.A., Fabrication of ultra-fast humidity ZITO nanoporous sensor by sol–gel technique for dynamic situation and human breath, J. Sol. Gel Sci. Technol., 85, pp. 596-609, (2018); Myovella G., Karacuka M., Haucap J., Digitalization and economic growth: a comparative analysis of Sub-Saharan Africa and OECD economies, Telecommun. Pol., 44, 2, (2020); Nidumolu R., Prahalad C.K., Rangaswami M.R., Why sustainability is now the key driver of innovation, Harv. Bus. Rev., 87, 9, pp. 56-64, (2009); Nosratabadi S., Mosavi A., Shamshirband S., Zavadskas E.K., Rakotonirainy A., Chau K.W., Sustainable business models: a review, Sustainability, 11, 6, (2019); Novitasari M., Agustia D., Green supply chain management and firm performance: the mediating effect of green innovation, J. Ind. Eng. Manag., 14, 2, pp. 391-403, (2021); Novitasari M., Agustia D., Competitive advantage as a mediating effect in the impact of green innovation and firm performance, Bus. Theor. Pract., 24, 1, pp. 216-226, (2023); Oloruntobi O., Mokhtar K., Rozar N.M., Gohari A., Asif S., Chuah L.F., Effective technologies and practices for reducing pollution in warehouses-a review, Cleaner Engineering and Technology, (2023); Ozili P.K., Impact of digital finance on financial inclusion and stability, Borsa Istanbul Review, 18, 4, pp. 329-340, (2018); Padilla-Lozano C.P., Collazzo P., Corporate social responsibility, green innovation and competitiveness–causality in manufacturing, Compet. Rev. An Int. Bus. J., 32, 7, pp. 21-39, (2021); Porter M.E., Linde C.V.D., Toward a new conception of the environment-competitiveness relationship, J. Econ. Perspect., 9, 4, pp. 97-118, (1995); Rahman N., Post C., Measurement issues in environmental corporate social responsibility (ECSR): Toward a transparent, reliable, and construct valid instrument, J. Bus. Ethics, 105, pp. 307-319, (2012); Rehman Khan S.A., Ahmad Z., Sheikh A.A., Yu Z., Digital transformation, smart technologies, and eco-innovation are paving the way toward sustainable supply chain performance, Sci. Prog., 105, 4, (2022); Rupp M., Buck M., Klink R., Merkel M., Harrison D.K., Additive manufacturing of steel for digital spare parts – a perspective on carbon emissions for decentral production, Clean. Env. Systems, 4, (2022); Saini N., Malik K., Sharma S., Transformation of supply chain management to green supply chain management: certain investigations for research and applications, Cleaner Materials, 7, (2023); Schaltegger S., Ludeke-Freund F., Hansen E.G., Business models for sustainability: a co-evolutionary analysis of sustainable entrepreneurship, innovation, and transformation, Organ. Environ., 29, 3, pp. 264-289, (2016); Seman N.A.A., Govindan K., Mardani A., Zakuan N., Saman M.Z.M., Hooker R.E., Ozkul S., The mediating effect of green innovation on the relationship between green supply chain management and environmental performance, J. Clean. Prod., 229, pp. 115-127, (2019); Seman N.A.A., Zakuan N., Jusoh A., Arif M.S.M., Saman M.Z.M., Green supply chain management: a review and research direction, International Journal of Managing Value and Supply Chains, 3, 1, pp. 1-18, (2012); Sharma V.K., Chandna P., Bhardwaj A., Green supply chain management related performance indicators in the agro industry: a review, J. Clean. Prod., 141, pp. 1194-1208, (2017); Silvestre B.S., Silva M.E., Cormack A., Thome A.M.T., Supply chain sustainability trajectories: learning through sustainability initiatives, Int. J. Oper. Prod. Manag., 40, 9, pp. 1301-1337, (2020); Sodhi M.S., Conceptualising social responsibility in operations via stakeholder resource-based view, Prod. Oper. Manag., 24, 9, pp. 1375-1389, (2015); Soewarno N., Tjahjadi B., Fithrianti F., Green innovation strategy and green innovation: the roles of green organisational identity and environmental organisational legitimacy, Manag. Decis., 57, 11, pp. 3061-3078, (2019); Srivastava A.K., Sushil, Modelling strategic performance factors for effective strategy execution, Int. J. Prod. Perform. Manag., 62, 6, pp. 554-582, (2013); Suchman M.C., Managing legitimacy: strategic and institutional approaches, Acad. Manag. Rev., 20, 3, pp. 571-610, (1995); Taha R., Al-Omush A., Al-Nimer M., Corporate sustainability performance and profitability: the moderating role of liquidity and stock price volatility-evidence from Jordan, Cogent Business &amp; Management, 10, 1, (2023); Tjahjadi B., Agastya I.B.G.A., Soewarno N., Adyantari A., Green human capital readiness and business performance: do green market orientation and green supply chain management matter?, Benchmark Int. J., (2022); Triguero A., Moreno-Mondejar L., Davia M.A., Drivers of different types of eco-innovation in European SMEs, Ecol. Econ., 92, pp. 25-33, (2013); Veronica S., Alexeis G.P., Valentina C., Elisa G., Do stakeholder capabilities promote sustainable business innovation in small and medium-sized enterprises? Evidence from Italy, J. Bus. Res., 119, pp. 131-141, (2020); Vijayvargy L., Thakkar J., Agarwal G., Green supply chain management practices and performance: the role of firm-size for emerging economies, J. Manufact. Technol. Manag., 28, 3, pp. 299-323, (2017); Walsh J.J., The popes and science: the history of the papal relations to science during the middle ages and down to our own time, (2023); Wang C., Zhang Q., Zhang W., Corporate social responsibility, Green supply chain management and firm performance: the moderating role of big-data analytics capability, Research in Transportation Business &amp; Management, 37, (2020); Wetzels M., Odekerken-Schroder G., Van Oppen C., Using PLS path modelling for assessing hierarchical construct models: guidelines and empirical illustration, MIS Q., pp. 177-195, (2009); Wibowo M.A., Handayani N.U., Mustikasari A., Factors for implementing green supply chain management in the construction industry, J. Ind. Eng. Manag. (JIEM), 11, 4, pp. 651-679, (2018); Wong S.C.Y., Kwong R.S., Wu T.C., Chan J.W.M., Chu M.Y., Lee S.Y., Et al., Risk of nosocomial transmission of coronavirus disease 2019: an experience in a general ward setting in Hong Kong, J. Hosp. Infect., 105, 2, pp. 119-127, (2020); Wu W., Weng J., Zhang P., Wang X., Yang W., Jiang J., Uretinex-net: Retinex-based deep unfolding network for low-light image enhancement, Proceedings of the IEEE/CVF conference on computer vision and pattern recognition, pp. 5901-5910, (2022); Yuan Y., Li D., Urban economic efficiency, environmental factors, and digital finance: Impacts on sustainable development in Chinese cities, Sustainability, 15, 18, (2023); Zhang J., Liang G., Feng T., Yuan C., Jiang W., Green innovation to respond to environmental regulation: how external knowledge adoption and green absorptive capacity matter?, Bus. Strat. Environ., 29, 1, pp. 39-53, (2020); Zhao X., Nakonieczny J., Jabeen F., Shahzad U., Jia W., Does green innovation induce green total factor productivity? Novel findings from Chinese city level data, Technol. Forecast. Soc. Change, 185, (2022); Zhu Q., Sarkis J., Lai K.H., Geng Y., The role of organizational size in the adoption of green supply chain management practices in China, Corporate Soc. Responsibility Environ. Manag., 15, 6, pp. 322-337, (2008)</t>
  </si>
  <si>
    <t>T.T. Le; Ho Chi Minh City University of Economics and Finance, Ho Chi Minh City, Viet Nam; email: tieplt@uef.edu.vn</t>
  </si>
  <si>
    <t>2-s2.0-85186491129</t>
  </si>
  <si>
    <t>El-Kassar A.-N.; Singh S.K.</t>
  </si>
  <si>
    <t>El-Kassar, Abdul-Nasser (6506459477); Singh, Sanjay Kumar (57202910570)</t>
  </si>
  <si>
    <t>6506459477; 57202910570</t>
  </si>
  <si>
    <t>Green innovation and organizational performance: The influence of big data and the moderating role of management commitment and HR practices</t>
  </si>
  <si>
    <t>10.1016/j.techfore.2017.12.016</t>
  </si>
  <si>
    <t>https://www.scopus.com/inward/record.uri?eid=2-s2.0-85039863211&amp;doi=10.1016%2fj.techfore.2017.12.016&amp;partnerID=40&amp;md5=402fde22d54c8a2672be422c98af0c3a</t>
  </si>
  <si>
    <t>Adnan Kassar School of Business, Lebanese American University, Beirut, Lebanon; College of Business, Abu Dhabi University, Abu Dhabi, 59911, United Arab Emirates</t>
  </si>
  <si>
    <t>El-Kassar A.-N., Adnan Kassar School of Business, Lebanese American University, Beirut, Lebanon; Singh S.K., College of Business, Abu Dhabi University, Abu Dhabi, 59911, United Arab Emirates</t>
  </si>
  <si>
    <t>Faced with internal and external pressure to adapt and implement environmental friendly business activities, it is becoming crucial for firms to identify practices that enhance their competitive advantage, economic, and environmental performance. Green innovation, green technologies, and the implementation of green supply chain management are examples of such practices. Green innovation and the adoption of the combination of green product innovation and green process innovation involve reduction in consumption of energy and pollution emission, recycling of wastes, sustainable utilization of resources, and green product designs. Although the extent research in this area is substantial, research on the importance of considering corporate environmental ethics, stakeholders view of green product, and demand for green products as drivers of green innovation must be conducted. Moreover, the role of large scale data, management commitment, and human resource practices play to overcome the technological challenges, achieve competitive advantage, and enhance the economic and environmental performance have yet to be addressed. This paper develops and tests a holistic model that depicts and examines the relationships among green innovation, its drivers, as well as factors that help overcome the technological challenges and influence the performance and competitive advantage of the firm. This paper is among the first works to deal with such a complex framework which considers the interrelationships among numerous constructs and their effects on competitive advantage as well as overall organizational performance. A questionnaire was designed to measure the influence of green innovation adoption/implementation and its drivers on performance and competitive advantage while taking into consideration the impact of management commitment and HR practices, as well as the use of large data on these relationships. Data collected from a sample of 215 respondents working in Middle East and North Africa (MENA)region and Golf-Cooperation Countries (GCC)were used to test the proposed relationships. The proposed model proved to be fit. The hypotheses were supported, and implications were discussed. © 2017 Elsevier Inc.</t>
  </si>
  <si>
    <t>Corporate environmental ethics; Environmental and economic performance; Green innovation; Human resource practices; Large scale data; Management commitment</t>
  </si>
  <si>
    <t>Middle East; North Africa; Big data; Competition; Environmental management; Human resource management; Philosophical aspects; Supply chain management; Waste utilization; Corporate environmental ethics; Environmental and economic performance; Green innovations; Human resource practices; Large scale data; corporate strategy; economic development; ethics; green economy; human resource; innovation; performance assessment; supply chain management; Information management</t>
  </si>
  <si>
    <t>Amit R., Schoemaker P.J., Strategic assets and organizational rent, Strateg. Manag. J., 14, pp. 33-46, (1993); Ar I.M., The impact of green product innovation on firm performance and competitive capability: the moderating role of managerial environmental concern, Procedia. Soc. Behav. Sci., 62, pp. 854-864, (2012); Astrachan J.H., Kolenko T.A., A neglected factor explaining family business success: human resource practices, Fam. Bus. Rev., 7, 3, pp. 251-262, (1994); Barney J.B., Organizational culture: can it be a source of sustained competitive advantage?, Acad. Manag. Rev., 11, 3, pp. 656-665, (1986); Barney J., Firm resources and sustained competitive advantage, J. Manag., 17, 1, pp. 99-120, (1991); Barney J., Wright M., Ketchen D.J., The resource-based view of the firm: ten years after 1991, J. Manag., 27, pp. 625-641, (2001); Boudreau J.W., Sustainability and the talentship paradigm: strategic human resource management beyond the bottom line, CAHRS Working Paper Series, (2003); Boudreau J., Hopp W., McClain J.O., Thomas L.J., On the interface between operations and human resources management, Manuf. Serv. Oper. Manag., 5, 3, pp. 179-202, (2003); Braganza A., Brooks L., Nepelski D., Ali M., Moro R., Resource management in big data initiatives: processes and dynamic capabilities, J. Bus. Res., 70, pp. 328-337, (2017); Brandon-Jones E., Squire B., Autry C.W., Petersen K.J., A contingent resource based perspective of supply chain resilience and robustness, J. Supply Chain Manag., 50, 3, pp. 55-73, (2014); Cajaiba-Santana G., Social innovation: moving the field forward. A conceptual framework, Technol. Forecast. Soc. Chang., 82, pp. 42-51, (2014); Chadwick C., Super J.F., Kwon K., Resource orchestration in practice: CEO emphasis on SHRM, commitment-based HR systems, and firm performance, Strateg. Manag. J., 36, 3, pp. 360-376, (2015); Chan H.K., He H., Wang W.Y., Green marketing and its impact on supply chain management in industrial markets, Ind. Mark. Manag., 41, 4, pp. 557-562, (2012); Chang C.H., The influence of corporate environmental ethics on competitive advantage: the mediation role of green innovation, J. Bus. Ethics, 104, 3, pp. 361-370, (2011); Chatterjee D., Grewal R., Sambamurthy V., Shaping up for e-commerce: institutional enablers of the organizational assimilation of web technologies, MIS Q., 26, 2, pp. 65-89, (2002); Chen C.M., Delmas M.A., Measuring eco-inefficiency: a new frontier approach, Oper. Res., 60, 5, pp. 1064-1079, (2012); Chen Y.S., Lai S.B., Wen C.T., The influence of green innovation performance on corporate advantage in Taiwan, J. Bus. Ethics, 67, 4, pp. 331-339, (2006); Chin W., Issues and opinion on structural equation modeling, MIS Q., 22, pp. 7-16, (1998); Chiou T.Y., Chan H.K., Lettice F., Chung S.H., The influence of greening the suppliers and green innovation on environmental performance and competitive advantage in Taiwan, Transport Res E-Log, 47, 6, pp. 822-836, (2011); Chithambaranathan P., Subramanian N., Gunasekaran A., Palaniappan P.K., Service supply chain environmental performance evaluation using grey based hybrid MCDM approach, Int. J. Prod. Econ., 166, pp. 163-176, (2015); Chrisman J.J., Chua J.H., Zahra S.A., Creating wealth in family firms through managing resources: comments and extensions, Enterp. Theory Pract., 27, pp. 359-365, (2003); Davenport T.H., Barth P., Bean R., How big data is different, MIT Sloan Manag. Rev., 54, 1, pp. 22-24, (2012); Davison A.C., Hinkley D.V., Bootstrap Methods and Their Application, (1997); De Kok J.M., Uhlaner L.M., Thurik A.R., Professional HRM practices in family owned-managed enterprises, J. Small Bus. Manag., 44, 3, pp. 441-460, (2006); DeSarbo W.S., Wedel M., Vriens M., Ramaswamy V., Latent class metric conjoint analysis, Mark. Lett., 3, 3, pp. 273-288, (1992); Dess G.G., Limpkin G.T., Taylor M., Strategic Management, (2005); Dubey R., Gunasekaran A., Childe S.J., Papadopoulos T., Luo Z., Wamba S.F., Roubaud D., Can big data and predictive analytics improve social and environmental sustainability?, Technol. Forecast. Soc. Chang., (2017); Fornell C.G., Larcker D.F., Evaluating structural equation models with unobservable variables and measurement error, J. Mark. Res., 18, 1, pp. 39-50, (1981); Fosso Wamba S., Akter S., Coltman T., Ngai W.T., E., Guest editorial: information technology-enabled supply chain management, Prod. Plan. Control, 26, 12, pp. 933-944, (2015); Gholami R., Sulaiman A.B., Ramayah T., Molla A., Senior managers' perception on green information systems (IS)adoption and environmental performance: results from a field survey, Inf. Manag., 50, 7, pp. 431-438, (2013); Golicic S.L., Smith C.D., A meta-analysis of environmentally sustainable supply chain management practices and firm performance, J. Supply Chain Manag., 49, 2, pp. 78-95, (2013); Grant R.M., The resource-based theory of competitive advantage: implications for strategy formulation, Calif. Manag. Rev., 33, 3, pp. 114-135, (1991); Grewal R., Slotegraaf R.J., Embeddedness of organizational capabilities, Decis. Sci., 38, 3, pp. 451-488, (2007); Grossler A., Grubner A., An empirical model of the relationships between manufacturing capabilities, Int. J. Oper. Prod. Manag., 26, 5, pp. 458-485, (2006); Gunasekaran A., Papadopoulos T., Dubey R., Wamba S.F., Childe S.J., Hazen B., Akter S., Big data and predictive analytics for supply chain and organizational performance, J. Bus. Res., 70, pp. 308-317, (2017); Hampton S.E., Strasser C.A., Tewksbury J.J., Gram W.K., Budden A.E., Batcheller A.L., Porter J.H., Big data and the future of ecology, Front. Ecol. Environ., 11, 3, pp. 156-162, (2013); Hashem I.A.T., Yaqoob I., Anuar N.B., Mokhtar S., Gani A., Khan S.U., The rise of “big data” on cloud computing: review and open research issues, Inf. Syst., 47, pp. 98-115, (2015); Hazen B.T., Overstreet R.E., Cegielski C.G., Supply chain innovation diffusion: going beyond adoption, Int. J. Logist. Manag., 23, 1, pp. 119-134, (2012); Hitt M.A., Ireland R.D., Sirmon D.G., Trahms C.A., Strategic entrepreneurship: creating value for individuals, organizations, and society, Acad. Manag. Perspect., 25, 2, pp. 57-75, (2011); Huang Y., Porter A.L., Cunningham S.W., Robinson D.K., Liu J., Zhu D., A technology delivery system for characterizing the supply side of technology emergence: illustrated for big data &amp; analytics, Technol. Forecast. Soc. Chang., (2017); Hulland J., Use of partial least squares (PLS)in strategic management research: a review of four recent studies, Strateg. Manag. J., 20, 2, pp. 195-204, (1999); Jabbour C.J.C., de Sousa Jabbour A.B.L., Green human resource management and green supply chain management: linking two emerging agendas, J. Clean. Prod., 112, pp. 1824-1833, (2016); Jabbour C.J.C., de Sousa Jabbour A.B.L., Sarkis J., Godinho Filho M., Unlocking the circular economy through new business models based on large-scale data: an integrative framework and research agenda, Technol. Forecast. Soc. Chang., (2017); Kamakura W.A., Wedel M., Factor analysis and missing data, J. Mark. Res., 37, 4, pp. 490-498, (2000); Kline R., Beyond Significance Testing, (2012); Lado A.A., Wilson M.C., Human resource systems and sustained competitive advantage: a competency-based perspective, Acad. Manag. Rev., 19, 4, pp. 699-727, (1994); Li F., Zhang Z., Jin C., Feature selection with partition differentiation entropy for large-scale data sets, Inf. Sci., 329, pp. 690-700, (2016); Liang H., Saraf N., Hu Q., Xue Y., Assimilation of enterprise systems: the effect of institutional pressures and the mediating role of top management, MIS Q., 31, 1, pp. 59-87, (2007); Lin R.J., Tan K.H., Geng Y., Market demand, green product innovation, and firm performance: evidence from Vietnam motorcycle industry, J. Clean. Prod., 40, pp. 101-107, (2013); Lumpkin G.T., Dess G.G., Clarifying the entrepreneurial orientation construct and linking it to performance, Acad. Manag. Rev., 21, 1, pp. 135-172, (1996); Makadok R., Interfirm differences in scale economies and the evolution of market shares, Strateg. Manag. J., 20, pp. 935-952, (1999); Marcus A.A., Fremeth A.R., Green management matters regardless, Acad. Manag. Perspect., 23, 3, pp. 17-26, (2009); Nunnally J.C., Bernstein I.H., Psychological Theory, (1994); Papadopoulos T., Gunasekaran A., Dubey R., Fosso Wamba S., Big data and analytics in operations and supply chain management: managerial aspects and practical challenges, Prod. Plan. Control, 28, 11 − 12, pp. 873-876, (2017); Peng Y.S., Lin S.S., Local responsiveness pressure, subsidiary resources, green management adoption and subsidiary's performance: evidence from Taiwanese manufactures, J. Bus. Ethics, 79, pp. 199-212, (2008); Rajesh R., Technological capabilities and supply chain resilience of firms: a relational analysis using Total Interpretive Structural Modeling (TISM), Technol. Forecast. Soc. Chang., 118, pp. 161-169, (2017); Ravichandran T., Lertwongsatien C., Effect of information systems resources and capabilities on firm performance: a resource-based perspective, J. Manag. Inf. Syst., 21, 4, pp. 237-276, (2005); Reinhardt F.L., Environmental product differentiation: implications for corporate strategy, Calif. Manag. Rev., 40, 4, (1998); Rossmann B., Canzaniello A., von der Gracht H., Hartmann E., The future and social impact of big data analytics in supply chain management: results from a Delphi study, Technol. Forecast. Soc. Chang., (2017); Routroy S., Antecedents and drivers for green supply chain management implementation in manufacturing environment, ICFA J. Supply Chain Manag., 6, pp. 20-35, (2009); Roxas B., Lindsay V., Social desirability bias in survey research on sustainable development in small firms: an exploratory analysis of survey mode effect, Bus. Strateg. Environ., 21, 4, pp. 223-235, (2012); Rungtusanatham M., Salvador F., Forza C., Choi T.Y., Supply-chain linkages and operational performance: a resource-based-view perspective, Int. J. Oper. Prod. Manag., 23, 9, pp. 1084-1099, (2003); Saga V.L., Zmud R.W., The nature and determinants of information technology acceptance, routinization, and infusion, Diffusion, Transfer, and Implementation of Information Technology, pp. 67-86, (1994); Sezen B., Cankaya S.Y., Effects of green manufacturing and eco-innovation on sustainability performance, Procedia. Soc. Behav. Sci., 99, pp. 154-163, (2013); Sirmon D.G., Hitt M.A., Managing resources: linking unique resources, management, and wealth creation in family firms, Enterp. Theory Pract., 27, 4, pp. 339-358, (2003); Sirmon D.G., Hitt M.A., Ireland D., Managing firm resources in dynamic environments to create value: looking inside the black box, Acad. Manag. Rev., 32, 1, pp. 273-292, (2007); Sirmon D.G., Gove S., Hitt M.A., Resource management in dyadic competitive rivalry: the effects of resource bundling and deployment, Acad. Manag. J., 51, 5, pp. 919-935, (2008); Sirmon D.G., Hitt M.A., Ireland R.D., Gilbert B.A., Resource orchestration to create competitive advantage: breadth, depth and life cycle effects, J. Manag., 37, pp. 1390-1412, (2011); Sivarajah U., Kamal M.M., Irani Z., Weerakkody V., Critical analysis of big data challenges and analytical methods, J. Bus. Res., 70, pp. 263-286, (2017); Song M.L., Fisher R., Wang J.L., Cui L.B., Environmental performance evaluation with big data: theories and methods, Ann. Oper. Res., pp. 1-14, (2016); Tien J.M., Big data: unleashing information, J. Syst. Sci. Syst. Eng., 22, 2, pp. 127-151, (2013); Ulrich D., Lake D., Organizational capability: Competing from the inside out, (1990); Wang S.H., Song M.L., Review of hidden carbon emissions, trade, and labor income share in China, 2001–2011, Energ Policy, 74, pp. 395-405, (2014); Wei Y., Morgan N.A., Supportiveness of organizational climate, market orientation, and new product performance in Chinese firms, J. Prod. Innov. Manag., 21, pp. 375-388, (2004); Weng H.H.R., Chen J.S., Chen P.C., Effects of green innovation on environmental and corporate performance: a stakeholder perspective, Sustainability, 7, 5, pp. 4997-5026, (2015); Wetzels M., Odekerken-Schroder G., Van Oppen C., Using PLS path modeling for assessing hierarchical construct models: guidelines and empirical illustration, MIS Q., pp. 177-195, (2009); Wu F., Yeniyurt S., Kim D., Cavusgil S.T., The impact of information technology on supply chain capabilities and firm performance: a resource-based view, Ind. Mark. Manag., 35, 4, pp. 493-504, (2006); Wu X., Zhu X., Wu G.Q., Ding W., Data mining with big data, IEEE Trans. Knowl. Data Eng., 26, 1, pp. 97-107, (2014); Yen Y.X., Yen S.Y., Top-management's role in adopting green purchasing standards in high-tech industrial firms, J. Bus. Res., 65, 7, pp. 951-959, (2012); Zailani S., Govindan K., Iranmanesh M., Shaharudin M.R., Chong Y.S., Green innovation adoption in automotive supply chain: the Malaysian case, J. Clean. Prod., 108, pp. 1115-1122, (2015); Zhou K.Z., Brown J.R., Dev C.S., Market orientation, competitive advantage, and performance: a demand-based perspective, J. Bus. Res., 62, pp. 1063-1070, (2009); Zhu Q., Sarkis J., Lai K.H., Institutional-based antecedents and performance outcomes of internal and external green supply chain management practices, J. Purch. Supply Manag., 19, 2, pp. 106-117, (2013); Zmud R.W., Apple L.E., Measuring technology incorporation/infusion, J. Prod. Innov. Manag., 9, 2, pp. 148-155, (1992)</t>
  </si>
  <si>
    <t>S.K. Singh; College of Business, Abu Dhabi University, Abu Dhabi, 59911, United Arab Emirates; email: sanjay.singh@adu.ac.ae</t>
  </si>
  <si>
    <t>2-s2.0-85039863211</t>
  </si>
  <si>
    <t>Li Y.; Tan Y.; Pu Y.; Zhu Y.; Xie H.</t>
  </si>
  <si>
    <t>Li, Yi (58030735700); Tan, Yongqi (58311632300); Pu, Yang (58030907700); Zhu, Yunying (58311827900); Xie, Haotian (58031749200)</t>
  </si>
  <si>
    <t>58030735700; 58311632300; 58030907700; 58311827900; 58031749200</t>
  </si>
  <si>
    <t>Exploring the drivers of green supply chain management in the Chinese electronics industry: Evidence from a GDEMATEL–AISM approach</t>
  </si>
  <si>
    <t>Cleaner Logistics and Supply Chain</t>
  </si>
  <si>
    <t>10.1016/j.clscn.2023.100110</t>
  </si>
  <si>
    <t>https://www.scopus.com/inward/record.uri?eid=2-s2.0-85161715023&amp;doi=10.1016%2fj.clscn.2023.100110&amp;partnerID=40&amp;md5=22638393cc4093ae6de5adecfe5440e9</t>
  </si>
  <si>
    <t>Faculty of Arts and Sciences, Beijing Normal University, Zhuhai, 519087, China; School of Mathematical Sciences, South China Normal University, Guangzhou, 530631, China; Bay Area International Business School, Beijing Normal University, Zhuhai, 519087, China; School of Medicine, The Chinese University of Hong Kong, Shenzhen, Shenzhen, 518172, China</t>
  </si>
  <si>
    <t>Li Y., Faculty of Arts and Sciences, Beijing Normal University, Zhuhai, 519087, China; Tan Y., School of Mathematical Sciences, South China Normal University, Guangzhou, 530631, China; Pu Y., Bay Area International Business School, Beijing Normal University, Zhuhai, 519087, China; Zhu Y., School of Medicine, The Chinese University of Hong Kong, Shenzhen, Shenzhen, 518172, China; Xie H., Faculty of Arts and Sciences, Beijing Normal University, Zhuhai, 519087, China</t>
  </si>
  <si>
    <t>The electronics industry plays a crucial role in our information-based and intelligent society, but it also contributes significantly to environmental pollution. This study aims to explore the factors that drive green supply chain management (GSCM) in this industry using a mixed-method approach. Initially, we conduct a comprehensive literature review and interview three experts to identify ten key variables influencing GSCM. Subsequently, we propose a novel method called Gray Decision-Making Trial and Evaluation Laboratory–Adversarial Interpretive Structure Modeling (GDEMATEL–AISM) to analyze the interactions, relationships, and hierarchical structure of these driving factors, visually representing them. To ensure the robustness of our findings, we perform sensitivity analysis by considering different scenarios with expert weights. For model evaluation, we utilize a case study within China's electronics industry. Our research reveals that green innovation exerts the most significant influence on GSCM practices. Additionally, green marketing, green manufacturing, and production needs emerge as crucial short-term priorities. To promote the sustainable development of GSCM, we propose corresponding strategic measures that focus on these key drivers. These insights provide valuable guidance for practitioners and decision-makers seeking to foster sustainable practices within the electronics industry. © 2023 The Author(s)</t>
  </si>
  <si>
    <t>AISM; DEMATEL; Electronics industry; Gray theory; Green supply chain management</t>
  </si>
  <si>
    <t>Abbas A., Luo X., Wattoo M.U., Hu R., (2022); Aelker J., Bauernhansl T., Ehm H., Managing complexity in supply chains: A discussion of current approaches on the example of the semiconductor industry, Procedia CIRP, 7, pp. 79-84, (2013); Agyabeng-Mensah Y., Ahenkorah E., Afum E., Agyemang A.N., Agnikpe C., Rogers F., Examining the influence of internal green supply chain practices, green human resource management and supply chain environmental cooperation on firm performance, Supply Chain Manage.: Int. J., 25, (2020); Aldakhil A.M., Nassani A.A., Awan U., Abro M.M.Q., Zaman K., Determinants of green logistics in brics countries: An integrated supply chain model for green business, J. Cleaner Prod., 195, pp. 861-868, (2018); Awasthi A.K., Li J., Management of electrical and electronic waste: A comparative evaluation of china and india, Renew. Sustain. Energy Rev., 76, pp. 434-447, (2017); Baah C., Opoku-Agyeman D., Acquah I.S.K., Agyabeng-Mensah Y., Afum E., Faibil D., Abdoulaye F.A.M., Examining the correlations between stakeholder pressures, green production practices, firm reputation, environmental and financial performance: evidence from manufacturing smes, Sustainable Prod. Consumption, 27, pp. 100-114, (2021); Bartos K.E., Schwarzkopf J., Mueller M., Hofmann-Stoelting C., Explanatory factors for variation in supplier sustainability performance in the automotive sector - a quantitative analysis, Cleaner Logistics and Supply Chain, 5, (2022); Borazon E.Q., Huang Y.C., Liu J.M., Green market orientation and organizational performance in taiwan's electric and electronic industry: the mediating role of green supply chain management capability, J. Business Ind. Marketing, 37, pp. 1475-1496, (2021); Braga I.F., Ferreira F.A., Ferreira J.J., Correia R.J., Pereira L.F., Falcao P.F., A dematel analysis of smart city determinants, Technol. Soc., 66, (2021); Bu X., Dang W.V., Wang J., Liu Q., Environmental orientation, green supply chain management, and firm performance: Empirical evidence from chinese small and medium-sized enterprises, Int. J. Environ. Research Public Health, 17, (2020); Chakraborty A., Al Amin M., Baldacci R., Analysis of internal factors of green supply chain management: An interpretive structural modeling approach, Cleaner Logistics and Supply Chain, 7, (2023); Chan H.K., He H., Wang W.Y., Green marketing and its impact on supply chain management in industrial markets, Industrial Marketing Manage., 41, pp. 557-562, (2012); Chatterjee K., Pamucar D., Zavadskas E.K., Evaluating the performance of suppliers based on using the r'amatel-mairca method for green supply chain implementation in electronics industry, J. Cleaner Prod., 184, pp. 101-129, (2018); Chen D., Ignatius J., Sun D., Zhan S., Zhou C., Marra M., Demirbag M., Reverse logistics pricing strategy for a green supply chain: A view of customers’ environmental awareness, Int. J. Prod. Econ., 217, pp. 197-210, (2019); Chen F., Wu B., Lou W., An evolutionary analysis on the effect of government policies on green r &amp; d of photovoltaic industry diffusion in complex network, Energy Policy, 152, (2021); Chen X., Wang X., Zhou M., Firms’ green r&amp;d cooperation behaviour in a supply chain: Technological spillover, power and coordination, Int. J. Prod. Econ., 218, pp. 118-134, (2019); Cui L., Chan H.K., Zhou Y., Dai J., Lim J.J., Exploring critical factors of green business failure based on grey-decision making trial and evaluation laboratory (dematel), J. Business Res., 98, pp. 450-461, (2019); D'Angelo V., Cappa F., Peruffo E., Green manufacturing for sustainable development: The positive effects of green activities, green investments, and non-green products on economic performance, Business Strategy Environ., (2022); Darvishmotevali M., Altinay L., Green hrm, environmental awareness and green behaviors: The moderating role of servant leadership, Tourism Manage., 88, (2022); de Souza E., Kerber J., Bouzon M., Rodriguez C., Performance evaluation of green logistics: Paving the way towards circular economy, Cleaner Logistics and Supply Chain, 3, (2022); Dev N.K., Shankar R., Swami S., Diffusion of green products in industry 4.0: Reverse logistics issues during design of inventory and production planning system, Int. J. Prod. Econ., 223, (2020); Du P., Yang X., Xu L., Tan Y., Li H., Green design strategies of competing manufacturers in a sustainable supply chain, J. Cleaner Prod., 265, (2020); (2022); Galli A., Iha K., Pires S.M., Mancini M.S., Alves A., Zokai G., Lin D., Murthy A., Wackernagel M., Assessing the ecological footprint and biocapacity of portuguese cities: Critical results for environmental awareness and local management, Cities, 96, (2020); Gelderman C.J., Schijns J., Lambrechts W., Vijgen S., Green marketing as an environmental practice: The impact on green satisfaction and green loyalty in a business-to-business context, Business Strategy Environ., 30, pp. 2061-2076, (2021); Geng R., Mansouri S.A., Aktas E., The relationship between green supply chain management and performance: A meta-analysis of empirical evidences in asian emerging economies, Int. J. Production Econ., 183, pp. 245-258, (2017); Ghadimi P., O'Neill S., Wang C., Sutherland J.W., Analysis of enablers on the successful implementation of green manufacturing for irish smes, J. Manuf. Technol. Manage., 32, pp. 85-109, (2020); Ghosh S., Chandra Mandal M., Ray A., Exploring the influence of critical parameters on green supply chain management performance of small and medium-sized enterprise: An integrated multivariate analysis-robust design approach, Cleaner Logistics and Supply Chain, 4, (2022); Guo Y., Yen D.A., Geng R., Azar G., Drivers of green cooperation between chinese manufacturers and their customers: An empirical analysis, Ind. Mark. Manage., 93, pp. 137-146, (2021); Hao X., Li Y., Ren S., Wu H., Hao Y., The role of digitalization on green economic growth: Does industrial structure optimization and green innovation matter?, J. Environ. Manage., 325, (2023); Hazaea S.A., Al-Matari E.M., Zedan K., Khatib S.F., Zhu J., Al Amosh H., Green purchasing: Past, present and future, Sustainability, 14, (2022); Hu J., Liu Y.L., Yuen T.W.W., Lim M.K., Hu J., Do green practices really attract customers? the sharing economy from the sustainable supply chain management perspective, Resour. Conserv. Recycl., 149, pp. 177-187, (2019); Huang Y.C., Borazon E.Q., Liu J.M., Antecedents and consequences of green supply chain management in taiwan's electric and electronic industry, J. Manuf. Technol. Manage., 32, pp. 1066-1093, (2021); Hwang B.N., Huang C.Y., Wu C.H., A toe approach to establish a green supply chain adoption decision model in the semiconductor industry, Sustainability, 8, (2016); Ilyas S., Hu Z., Wiwattanakornwong K., Unleashing the role of top management and government support in green supply chain management and sustainable development goals, Environ. Sci. Pollut. Res., 27, pp. 8210-8223, (2020); (2022); Islam M.S., Moeinzadeh S., Tseng M.L., Tan K., A literature review on environmental concerns in logistics: trends and future challenges, Int. J. Logistics Res. Appl., 24, pp. 126-151, (2021); Jafari-Sadeghi V., Mahdiraji H.A., Busso D., Yahiaoui D., Towards agility in international high-tech smes: Exploring key drivers and main outcomes of dynamic capabilities, Technol. Forecast. Soc. Chang., 174, (2022); Jiang Z., (2000); Kar S.K., Harichandan S., Green marketing innovation and sustainable consumption: A bibliometric analysis, J. Cleaner Prod., 361, (2022); Kaur J., Sidhu R., Awasthi A., Chauhan S., Goyal S., A dematel based approach for investigating barriers in green supply chain management in canadian manufacturing firms, Int. J. Prod. Res., 56, pp. 312-332, (2018); Khan N.U., Anwar M., Li S., Khattak M.S., Intellectual capital, financial resources, and green supply chain management as predictors of financial and environmental performance, Environ. Sci. Pollution Res., 28, pp. 19755-19767, (2021); Khan S.A.R., Godil D.I., Yu Z., Abbas F., Shamim M.A., Adoption of renewable energy sources, low-carbon initiatives, and advanced logistical infrastructure–an step toward integrated global progress, Sustainable Dev., 30, pp. 275-288, (2022); Khan S.A.R., Yu Z., Farooq K., Green capabilities, green purchasing, and triple bottom line performance: Leading toward environmental sustainability, Business Strategy Environ., (2022); Khan S.A.R., Yu Z., Umar M., Tanveer M., Green capabilities and green purchasing practices: A strategy striving towards sustainable operations, Business Strategy Environ., 31, pp. 1719-1729, (2022); Kumar A., Anbanandam R., Analyzing interrelationships and prioritising the factors influencing sustainable intermodal freight transport system: A grey-danp approach, J. Cleaner Prod., 252, (2020); Le T.T., Vo X.V., Venkatesh V., Role of green innovation and supply chain management in driving sustainable corporate performance, J. Cleaner Prod., 374, (2022); Lee H.S., Tzeng G.H., Yeih W., Wang Y.J., Yang S.C., Revised dematel: resolving the infeasibility of dematel, Appl. Math. Model., 37, pp. 6746-6757, (2013); Li M., Gao X., Implementation of enterprises’ green technology innovation under market-based environmental regulation: An evolutionary game approach, J. Environ. Manage., 308, (2022); Li S., Jayaraman V., Paulraj A., Shang K.C., Proactive environmental strategies and performance: Role of green supply chain processes and green product design in the chinese high-tech industry, Int. J. Prod. Res., 54, pp. 2136-2151, (2016); Li Y., Mathiyazhagan K., Application of dematel approach to identify the influential indicators towards sustainable supply chain adoption in the auto components manufacturing sector, J. Cleaner Prod., 172, pp. 2931-2941, (2018); Li Y., Pu Y., Zhang C., Xie H., (2022); Li Y., Zhu Z., Guan Y., Kang Y., Research on the structural features and influence mechanism of the green ict transnational cooperation network, Econ. Anal. Policy, 75, pp. 734-749, (2022); Lin K.P., Tseng M.L., Pai P.F., Sustainable supply chain management using approximate fuzzy dematel method, Resour. Conserv. Recycl., 128, pp. 134-142, (2018); Liu G., Chang D., Wen F., Research on the beibu gulf port container terminal operation system construction performance evaluation based on the aism-anp, J. Marine Sci. Eng., 10, (2022); Liu S., Eweje G., He Q., Lin Z., Turning motivation into action: A strategic orientation model for green supply chain management, Business Strategy Environ., 29, pp. 2908-2918, (2020); Liu X., Dou Z., Yang W., Research on influencing factors of cross border e-commerce supply chain resilience based on integrated fuzzy dematel-ism, IEEE Access, 9, pp. 36140-36153, (2021); Liu Y., Blome C., Sanderson J., Paulraj A., Supply chain integration capabilities, green design strategy and performance: a comparative study in the auto industry, Supply Chain Manage.: Int. J., 23, pp. 431-435, (2018); Long Q., Tao X., Shi Y., Zhang S., Evolutionary game analysis among three green-sensitive parties in green supply chains, IEEE Trans. Evol. Comput., 25, pp. 508-523, (2021); Luthra S., Garg D., Haleem A., The impacts of critical success factors for implementing green supply chain management towards sustainability: an empirical investigation of indian automobile industry, J. Cleaner Prod., 121, pp. 142-158, (2016); Mardani A., Jusoh A., Zavadskas E.K., Fuzzy multiple criteria decision-making techniques and applications–two decades review from 1994 to 2014, Expert Syst. Appl., 42, pp. 4126-4148, (2015); Moreira A.C., Ribau C.P., da Silva Ferreira Rodrigues C., Green supply chain practices in the plastics industry in portugal. the moderating effects of traceability, ecocentricity, environmental culture, environmental uncertainty, competitive pressure, and social responsibility, Cleaner Logistics Supply Chain, 5, (2022); Osintsev N., Rakhmangulov A., Baginova V., Evaluation of logistic flows in green supply chains based on the combined dematel-anp method, Facta Universitatis, Series: Mech. Eng., 19, pp. 473-498, (2021); Ososanmi A.O., Ojo L.D., Ogundimu O.E., Oke A.E., Drivers of green supply chain management: a close-up study, Environ. Sci. Pollut. Res., 1-14, (2022); Paul S., Ghosh S., Identification of solid waste dumping site suitability of kolkata metropolitan area using fuzzy-ahp model, Cleaner Logistics and Supply Chain, 3, (2022); Peng J., Peng C., Wang M., Hu K., Wu D., Research on the factors of extremely short construction period under the sufficient resources based on grey-dematel-ism, PloS one, 17, (2022); Plaza-Ubeda J.A., Abad-Segura E., de Burgos-Jimenez J., Boteva-Asenova A., Belmonte-Urena L.J., Trends and new challenges in the green supply chain: the reverse logistics, Sustainability, 13, (2020); Roh T., Noh J., Oh Y., Park K.S., Structural relationships of a firm's green strategies for environmental performance: The roles of green supply chain management and green marketing innovation, J. Cleaner Prod., 356, (2022); Rong L., Xu M., Chen X., Wen Q., Exclusivity or competitor retail? impacts of channel structures on multinational supply chains considering green manufacturing, Math. Problems Eng., 2021, (2021); Rustam A., Wang Y., Zameer H., Environmental awareness, firm sustainability exposure and green consumption behaviors, J. Cleaner Prod., 268, (2020); Sarkis J., Zhu Q., Lai K.H., An organizational theoretic review of green supply chain management literature, Int. J. Production Econ., 130, pp. 1-15, (2011); Schmidt C.G., Foerstl K., Schaltenbrand B., The supply chain position paradox: green practices and firm performance, J. Supply Chain Manage., 53, pp. 3-25, (2017); Severo E.A., De Guimaraes J.C.F., Dellarmelin M.L., Impact of the covid-19 pandemic on environmental awareness, sustainable consumption and social responsibility: Evidence from generations in brazil and portugal, J. Cleaner Prod., 286, (2021); Sharma M., Luthra S., Joshi S., Kumar A., Jain A., Green logistics driven circular practices adoption in industry 4.0 era: A moderating effect of institution pressure and supply chain flexibility, J. Cleaner Prod., 383, (2023); Shi J., Yang D., Zheng Z., Zhu Y., Strategic investment for green product development and green marketing in a supply chain, J. Cleaner Prod., 366, (2022); Shokri A., Li G., Green implementation of lean six sigma projects in the manufacturing sector, Int. J. Lean Six Sigma, 11, pp. 711-729, (2020); Shukla G.P., Adil G.K., A four-stage maturity model of green manufacturing orientation with an illustrative case study, Sustainable Production Consumption, 26, pp. 971-987, (2021); Su C.M., Horng D.J., Tseng M.L., Chiu A.S., Wu K.J., Chen H.P., Improving sustainable supply chain management using a novel hierarchical grey-dematel approach, J. Cleaner Prod., 134, pp. 469-481, (2016); Sun W., Zhang Y., Luo M., Zhang Z., Zhang D., A multi-criteria decision-making system for selecting cutting parameters in milling process, J. Manuf. Syst., 65, pp. 498-509, (2022); Sundarakani B., De Souza R., Goh M., Wagner S.M., Manikandan S., Modeling carbon footprints across the supply chain, Int. J. Prod. Econ., 128, pp. 43-50, (2010); Trivedi R.H., Patel J.D., Acharya N., Causality analysis of media influence on environmental attitude, intention and behaviors leading to green purchasing, J. Cleaner Prod., 196, pp. 11-22, (2018); Vijayvargy L., Thakkar J., Agarwal G., Green supply chain management practices and performance: The role of firm-size for emerging economies, J. Manuf. Technol. Manage., 28, pp. 299-323, (2017); Visamitanan K., Assarut N., Impact of green supply chain management practices on employee engagement and organizational commitment: mediating role of firm performance, Global Business Review, (2021); Wang M., Liu Z., (2022); (2023); Yazdi M., Khan F., Abbassi R., Rusli R., Improved dematel methodology for effective safety management decision-making, Safety Sci., 127, (2020); Younis H., Sundarakani B., Vel P., The impact of implementing green supply chain management practices on corporate performance, Competitiveness Rev., 26, pp. 216-245, (2016); Zarbakhshnia N., Soleimani H., Goh M., Razavi S.S., A novel multi-objective model for green forward and reverse logistics network design, J. Cleaner Prod., 208, pp. 1304-1316, (2019); Zhao G., Ahmed R.I., Ahmad N., Yan C., Usmani M.S., Prioritizing critical success factors for sustainable energy sector in china: A dematel approach, Energy Strategy Reviews, 35, (2021); Zhao Y., Cao Y., Li H., Wang S., Liu Y., Li Y., Zhang Y., Bullwhip effect mitigation of green supply chain optimization in electronics industry, J. Cleaner Prod., 180, pp. 888-912, (2018); Zheng Q., Shen S.L., Zhou A., Lyu H.M., Inundation risk assessment based on g-dematel-ahp and its application to zhengzhou flooding disaster, Sustainable Cities Soc., 86, (2022); Zhong S., Lin D., Yang K., Research on the influencing factors of coal industry transformation based on the dematel–ism method, Energies, 15, (2022); Zhu Q., Feng Y., Choi S.B., The role of customer relational governance in environmental and economic performance improvement through green supply chain management, J. Cleaner Prod., 155, pp. 46-53, (2017)</t>
  </si>
  <si>
    <t>H. Xie; Faculty of Arts and Sciences, Beijing Normal University, Zhuhai, 519087, China; email: haotianxie@mail.bnu.edu.cn</t>
  </si>
  <si>
    <t>Clean. Logist. Supply Chain</t>
  </si>
  <si>
    <t>2-s2.0-85161715023</t>
  </si>
  <si>
    <t>Xu S.; Liao F.; Sun Y.</t>
  </si>
  <si>
    <t>Xu, Shulin (57222039462); Liao, Feimei (57747200000); Sun, Yinghao (58289434200)</t>
  </si>
  <si>
    <t>57222039462; 57747200000; 58289434200</t>
  </si>
  <si>
    <t>The green innovation effect of the city’s green supply chain pilot: evidence from a quasi-natural experiment</t>
  </si>
  <si>
    <t>Annals of Operations Research</t>
  </si>
  <si>
    <t>10.1007/s10479-023-05685-9</t>
  </si>
  <si>
    <t>https://www.scopus.com/inward/record.uri?eid=2-s2.0-85176408398&amp;doi=10.1007%2fs10479-023-05685-9&amp;partnerID=40&amp;md5=a6ef5d9d194b7ff481743bb7918aa7c7</t>
  </si>
  <si>
    <t>School of Cultural Tourism and Geography, Guangdong University of Finance &amp; Economics, Guangzhou, 510320, China; School of Finance, Jiangxi Normal University, 99 Ziyang Avenue, Jiangxi Province, Nanchang, 330022, China</t>
  </si>
  <si>
    <t>Xu S., School of Cultural Tourism and Geography, Guangdong University of Finance &amp; Economics, Guangzhou, 510320, China; Liao F., School of Finance, Jiangxi Normal University, 99 Ziyang Avenue, Jiangxi Province, Nanchang, 330022, China; Sun Y., School of Finance, Jiangxi Normal University, 99 Ziyang Avenue, Jiangxi Province, Nanchang, 330022, China</t>
  </si>
  <si>
    <t>As a crucial element of management practices for green supply chains (GSC), cities’ GSC pilot policies have played a vital role in mitigating environmental risks, enhancing resource utilization efficiency, and fostering sustainable urban development. Using data from A-share listed companies between 2016 and 2020, this study employs a quasi-natural experiment to the implementation of a city’s GSC pilot policy to empirically investigate its influence on corporate green innovation. The findings indicate that (1) the city’s GSC pilots significantly enhance enterprises' performance in terms of green innovation; (2) the positive impact of the city GSC pilots on corporate green innovation stems from heightened regulatory pressure within urban areas and increased supply chain standards; (3) this positive impact is more significant in cities with environmental laws and companies with green investors; and (4) green innovation triggered by city GSC pilots can significantly improve environmental, social, governance (ESG), and economic performance. This study offers empirical evidence for enhancing enterprises' green innovation performance, while providing theoretical support and policy insights for strengthening government-led city GSC pilot systems. © 2023, The Author(s), under exclusive licence to Springer Science+Business Media, LLC, part of Springer Nature.</t>
  </si>
  <si>
    <t>City regulation pressure; Green innovation; Green supply chain pilot; Supply chain normative pressure</t>
  </si>
  <si>
    <t>Humanities and social sciences in universities of Jiangxi Province, (GL22122); National Office for Philosophy and Social Sciences, NPOPSS, (22BJY035)</t>
  </si>
  <si>
    <t xml:space="preserve">The contributions of this research are the following: National Social Science Foundation of China (No. 22BJY035) and Humanities and social sciences in universities of Jiangxi Province (GL22122). </t>
  </si>
  <si>
    <t>Agi M.A.N., Faramarzi-Oghani S., Hazir O., Game theory-based models in green supply chain management: A review of the literature, International Journal of Production Research, 59, 15, pp. 4736-4755, (2021); AlNuaimi B.K., Singh S.K., Harney B., Unpacking the role of innovation capability: Exploring the impact of leadership style on green procurement via a natural resource-based perspective, Journal of Business Research, 134, pp. 78-88, (2021); Amiri-Pebdani S., Alinaghian M., Safarzadeh S., Time-of-use pricing in an energy sustainable supply chain with government interventions: A game theory approach, Energy, 255, (2022); Bian J., Zhao X., Tax or subsidy? An analysis of environmental policies in supply chains with retail competition, European Journal of Operational Research, 283, 3, pp. 901-914, (2020); Chen S., Chen D., Haze pollution, government governance and high-quality economic development, Economic Research, 53, 2, pp. 20-34, (2018); Chen J., Huang S., Shen Z., Et al., Impact of sulfur dioxide emissions trading pilot scheme on pollution emissions intensity: A study based on the synthetic control method, Energy Policy, 161, (2022); Chen X., Wang X., Chan H.K., Manufacturer and retailer coordination for environmental and economic competitiveness: A power perspective, Transportation Research Part e: Logistics and Transportation Review, 97, pp. 268-281, (2017); Chi Y., Hu N., Lu D., Et al., Green investment funds and corporate green innovation: From the logic of social value, Energy Economics, 119, (2023); Dickson G.W., An analysis of vendor selection systems and decisions, Journal of Purchasing, 2, 1, pp. 5-17, (1966); DiMaggio P.J., Powell W.W., The iron cage revisited: Institutional isomorphism and collective rationality in organizational fields, American Sociological Review, (1983); Du G., Yu M., Sun C., Et al., Green innovation effect of emission trading policy on pilot areas and neighboring areas: An analysis based on the spatial econometric model, Energy Policy, 156, (2021); Du K., Cheng Y., Yao X., Environmental regulation, green technology innovation, and industrial structure upgrading: The road to the green transformation of Chinese cities, Energy Economics, 98, (2021); Du L., Zhang Z., Feng T., Linking green customer and supplier integration with green innovation performance: The role of internal integration, Business Strategy and the Environment, 27, 8, pp. 1583-1595, (2018); Fahimnia B., Sarkis J., Eshragh A.A., tradeoff model for green supply chain planning: A leanness-versus-greenness analysis, Omega, 54, 6, pp. 173-190, (2015); Gao J., Xiao Z., Wei H., Competition and coordination in a dual-channel green supply chain with an eco-label policy, Computers &amp; Industrial Engineering, 153, (2021); Jalles J.T., How to measure innovation? New evidence of the technology–growth linkage, Research in Economics, 64, 2, pp. 81-96, (2010); Jiang G., Lu J., Li W., Do green investors work? –An empirical study from corporate participation in green governance, Financial Research, 491, 5, pp. 117-134, (2021); Karmaker S.C., Hosan S., Chapman A.J., Et al., The role of environmental taxes on technological innovation, Energy, 232, (2021); Kazancoglu I., Sagnak M., Kumar Mangla S., Et al., Circular economy and the policy: A framework for improving the corporate environmental management in supply chains, Business Strategy and the Environment, 30, 1, pp. 590-608, (2021); Lewis G.J., Harvey B., Perceived environmental uncertainty: The extension of Miller’s scale to the natural environment, Journal of Management Studies, 38, 2, pp. 201-234, (2001); Li D., Huang M., Ren S., Et al., Environmental legitimacy, green innovation, and corporate carbon disclosure: Evidence from CDP China 100, Journal of Business Ethics, 150, pp. 1089-1104, (2018); Li S., Ragu-nathan B., Ragu-nathan T.S., Et al., The impact of supply chain management practices on competitive advantage and organizational performance, Omega, 34, 2, pp. 107-124, (2006); Li Z., Pan Y., Yang W., Et al., Effects of government subsidies on green technology investment and green marketing coordination of supply chain under the cap-and-trade mechanism, Energy Economics, 101, (2021); Madani S.R., Rasti-Barzoki M., Sustainable supply chain management with pricing, greening and governmental tariffs determining strategies: A game-theoretic approach, Computers &amp; Industrial Engineering, 105, pp. 287-298, (2017); Mahmoudi R., Rasti-Barzoki M., Sustainable supply chains under government intervention with a real-world case study: An evolutionary game theoretic approach, Computers &amp; Industrial Engineering, 116, pp. 130-143, (2018); Meng Q., Li M., Liu W., Et al., Pricing policies of dual-channel green supply chain: Considering government subsidies and consumers' dual preferences, Sustainable Production and Consumption, 26, pp. 1021-1030, (2021); Pan A., Zhang W., Shi X., Et al., Climate policy and low-carbon innovation: Evidence from low-carbon city pilots in China, Energy Economics, 112, (2022); Pan X.F., Pan X.Y., Song M.L., Guo R.R., The influence of green supply chain management on manufacturing enterprise performance: Moderating effect of collaborative communication, Production Planning &amp; Control, 31, 2-3, pp. 245-258, (2020); Peng X.Y., Zou X.Y., Zhao X.X., Et al., How does economic policy uncertainty affect green innovation?, Technological and Economic Development of Economy, 29, 1, pp. 114-140, (2023); Qu K.J., Liu Z.M., Green innovations, supply chain integration and green information system: A model of moderation, Journal of Cleaner Production, (2022); Ren S., Jiang K., Tang G., Leveraging green HRM for firm performance: The joint effects of CEO environmental belief and external pollution severity and the mediating role of employee environmental commitment, Human Resource Management, 61, 1, pp. 75-90, (2022); Seman N.A.A., Govindan K., Mardani A., Zakuan N., Saman M.Z.M., Hooker R.E., Ozkul S., The mediating effect of green innovation on the relationship between green supply chain management and environmental performance, Journal of Cleaner Production, 229, pp. 115-127, (2019); Simcoe T., Toffel M.W., Government green procurement spillovers: Evidence from municipal building policies in California, Journal of Environmental Economics and Management, 68, 3, pp. 411-434, (2014); Singh S.K., Del Giudice M., Chiappetta Jabbour C.J., Et al., Stakeholder pressure, green innovation, and performance in small and medium-sized enterprises: The role of green dynamic capabilities, Business Strategy and the Environment, 31, 1, pp. 500-514, (2022); Vermeulen W.J.V., Kok M.T.J., Government interventions in sustainable supply chain governance: Experience in Dutch front-running cases, Ecological economics, 83, pp. 183-196, (2012); Walker H., Sisto L.D., Mcbain D., Drivers and barriers to environmental supply chain management practices: Lessons from the public and private sectors, Journal of Purchasing &amp; Supply Management, 14, 1, pp. 69-85, (2008); Wang X., Wang Y., Research on green credit policies to enhance green innovation, Management World, 37, 6, pp. 173-188, (2021); Wong C.Y., Wong C.W.Y., Boon-itt S., Effects of green supply chain integration and green innovation on environmental and cost performance, International Journal of Production Research, 58, 15, pp. 4589-4609, (2020); Xia L., Gao S., Wei J., Et al., Government subsidy and corporate green innovation-Does board governance play a role?, Energy Policy, 161, (2022); Xie X.M., Zhu Q.W., Innovation fulcrum or conservative yoke: How can green supply chain management practices leverage firm performance?, Chinese Management Science, 5, pp. 131-143, (2022); Xu J.W., Yu Y.B., Wu Y., Zhang J.Z., Liu Y.L., Cao Y.H., Eachempati P., Green supply chain management for operational performance: Anteceding impact of corporate social responsibility and moderating effects of relational capital, Journal of Enterprise Information Management, 35, 6, pp. 1613-1638, (2022); Zhang B., Yu L., Sun C., How does city environmental legislation guide the green transition of enterprises? Based on the perspective of enterprises' green total factor productivity, Energy Economics, 110, (2022); Zhang J., Liang G., Feng T., Et al., Green innovation to respond to environmental regulation: How external knowledge adoption and green absorptive capacity matter?, Business Strategy and the Environment, 29, 1, pp. 39-53, (2020)</t>
  </si>
  <si>
    <t>F. Liao; School of Finance, Jiangxi Normal University, Nanchang, 99 Ziyang Avenue, Jiangxi Province, 330022, China; email: lfm801008@163.com</t>
  </si>
  <si>
    <t>Ann. Oper. Res.</t>
  </si>
  <si>
    <t>2-s2.0-85176408398</t>
  </si>
  <si>
    <t>Chiou T.-Y.; Chan H.K.; Lettice F.; Chung S.H.</t>
  </si>
  <si>
    <t>Chiou, Tzu-Yun (48060979300); Chan, Hing Kai (55520514300); Lettice, Fiona (13907473300); Chung, Sai Ho (36023203100)</t>
  </si>
  <si>
    <t>48060979300; 55520514300; 13907473300; 36023203100</t>
  </si>
  <si>
    <t>The influence of greening the suppliers and green innovation on environmental performance and competitive advantage in Taiwan</t>
  </si>
  <si>
    <t>Transportation Research Part E: Logistics and Transportation Review</t>
  </si>
  <si>
    <t>10.1016/j.tre.2011.05.016</t>
  </si>
  <si>
    <t>https://www.scopus.com/inward/record.uri?eid=2-s2.0-79960938092&amp;doi=10.1016%2fj.tre.2011.05.016&amp;partnerID=40&amp;md5=fcc88e941fbedbb16b770c6bb6798a55</t>
  </si>
  <si>
    <t>Norwich Business School, University of East Anglia, United Kingdom; William E. Connor Group, Taipei, Taiwan; Department of Industrial and Systems Engineering, Hong Kong Polytechnic University, Hong Kong</t>
  </si>
  <si>
    <t>Chiou T.-Y., Norwich Business School, University of East Anglia, United Kingdom, William E. Connor Group, Taipei, Taiwan; Chan H.K., Norwich Business School, University of East Anglia, United Kingdom; Lettice F., Norwich Business School, University of East Anglia, United Kingdom; Chung S.H., Department of Industrial and Systems Engineering, Hong Kong Polytechnic University, Hong Kong</t>
  </si>
  <si>
    <t>Recently, many companies have recognized the concepts of green supply chain management or supply chain environmental management. However, relatively little research attention has been devoted to the consideration of relations between greening the supply chain, green innovation, environmental performance and competitive advantage. Hence, this paper aims to bridge this gap by providing empirical evidence to encourage companies to implement green supply chain and green innovation in order to improve their environmental performance, and to enhance their competitive advantage in the global market. A model is constructed to link the aforementioned constructs. Data were collected through a questionnaire-based survey across 124 companies from eight industry sectors in Taiwan. The data are analyzed using Structural Equation Modeling and the results from the final measurement model are used to evaluate the structural model that verifies the significance of the proposed relationships. A prominent result of this study is that greening the supplier through green innovation contributes significant benefits to the environmental performance and competitive advantage of the firm. © 2011 Elsevier Ltd.</t>
  </si>
  <si>
    <t>Competitiveness; Environmental performance; Green innovation; Green supply chain management</t>
  </si>
  <si>
    <t>Taiwan; Competition; International trade; Supply chain management; Competitive advantage; Competitiveness; Environmental performance; Global market; Green innovations; Green supply chain; Green supply chain management; Industry sectors; Structural equation models; Supply chain innovations; competitiveness; empirical analysis; environmental management; innovation; numerical model; sustainable development; Environmental management</t>
  </si>
  <si>
    <t>Bacallan J.J., Greening the supply chain, Business &amp; Environment, 6, 5, pp. 11-12, (2000); Bagozzi R.P., Yi Y., On the evaluation of structural equation models, Academy of Marketing Science, 16, 3, pp. 396-402, (1988); Bai C., Sarkis J., Green supplier development: analytical evaluation using rough set theory, Journal of Cleaner Production, 18, 12, pp. 1200-1210, (2010); Bentler P.M., Causal modeling via structural equation system, Handbook of Multivariate Experimental Psychology, pp. 317-335, (1988); Bentler P.M., Comparative fit indexes in structural models, Psychological Bulletin, 107, pp. 238-246, (1990); Bollen K.A., Long J.S., Testing Structural Equation Models, (1993); Bonaccorsi A., Lipparini A., Strategic partnerships in new product development: an Italian case study, Journal of Product Innovation Management, 11, 2, pp. 134-145, (1994); Bowen F.E., Cousins P.D., Lamming R.C., Faruk A.C., The role of supply management capabilities in green supply, Journal of Production and Operation Management Society, 10, 2, pp. 174-189, (2001); Byrne B.M., A Primer of LISREL: Basic Applications and Programming for Confirmatory Factor Analysis Model, (1989); Byrne B.M., Structural Equation Modeling with AMOS: Basic Concepts, Applications, and Programming, (2001); Cairncross F., Costing the Earth, (1992); Carmine E.G., McIver S.P., Analyzing models with unobserved variables: analysis of covariance structures, Social Measurement: Current Issue, (1981); Chan H.K., A proactive and collaborative approach to reverse logistics - a case study, Production Planning &amp; Control, 18, 4, pp. 350-360, (2007); Chen S.H., Taiwanese IT firms offshore R&amp;D in China and the connection with the global innovation network, Research Policy, 33, 2, pp. 337-349, (2004); Chen Y.-S., The driver of green innovation and green image - green core competence, Journal of Business Ethics, 81, 3, pp. 531-543, (2008); Chen Y.-S., Lai S.-B., Wen C.-T., The influence of green innovation performance on corporate advantage in Taiwan, Journal of Business Ethics, 67, 4, pp. 331-339, (2006); Crowe D., Brennan L., Environmental considerations within manufacturing strategy: an international study, Journal of Production Innovation Management, 16, 4, pp. 266-289, (2007); Das A., Narasimhan R., Talluri S., Supplier integration - finding an optimal configuration, Journal of Operations Management, 24, 5, pp. 563-582, (2006); Fornell C., Larcker D.F., Evaluating structural equation models with unobservable variables and measurement error, Journal of Marketing Research, 18, 1, pp. 39-50, (1981); Green K., Morton B., New S., Environmental impact of purchasing in organisations, (1995); Green K., Morton B., New S., Green purchasing and supply policies: do they improve companies' environmental performance?, Journal of Supply Chain Management, 3, 2, pp. 89-95, (1998); Hair J.F., Anderson R.E., Tatham R.L., Black W.C., Multivariate Data Analysis with Reading, (1995); Hamel G., Prahalad C.K., 67, pp. 63-76, (1989); Hamner B., Effects of green purchasing strategies on supplier behaviour, Greening the Supply Chain, pp. 25-37, (2006); Handheld R.B., Nichols E.L., Introduction to Supply Chain Management, (1999); Hansmann K.W., Claudia K., pp. 192-204, (2001); Hart S.L., A natural-resource-based view of the firm, Academy of Management Review, 20, 4, pp. 986-1014, (1995); Hatcher L., A Step-by-Step Approach to Using the SAS System for Factor Analysis and Structural Equation Modeling, (1994); Hoffmann E., Consumer integration in sustainable product development, Journal of Production Innovation Management, 16, 5, pp. 332-338, (2007); Hu L.-T., Bentler P.M., Evaluating model fit, Structural Equation Modeling: Concepts, Issues and Applications, pp. 76-99, (1995); Ittner C.D., Larcker D.F., Product development cycle time and organizational performance, Journal of Marketing Research, 34, 1, pp. 13-23, (1997); Johnsen T.E., Supplier involvement in new product development and innovation: taking stock and looking to the future, Journal of Purchasing and Supply Management, 15, 3, pp. 187-197, (2009); Klassen R.D., Whybank D.C., The impact of environmental technologies on manufacturing performance, Academy of Management Journal, 42, 6, pp. 599-615, (1999); Kline R.B., Principles and Practice of Structural Equation Modeling, pp. 8-13, (1998); Lamming R., Cousins P., Bowen F., Faruk A., (1999); Lau A.K.W., Tang E., Yam R.C.M., Effects of supplier and customer integration on product innovation and performance: empirical evidence in Hong Kong manufacturers, Journal of Product Innovation Management, 27, 5, pp. 761-777, (2010); Lee A.H.I., Kang H.-Y., Hsu C.-F., Hung H.-C., A green supplier selection model for high-tech industry, Expert Systems with Applications, 36, 4, pp. 7917-7927, (2009); Lettice F., Wyatt C., Evans S., Buyer-supplier partnerships for product design and development in the automotive sector: who invests, in what and when?, International Journal of Production Economics, 127, pp. 309-319, (2010); Linton J.D., Klassen R., Jayaraman V., Sustainable supply chains: an introduction, Journal of Operations Management, 25, 6, pp. 1075-1082, (2007); Lloyd M., How green are my suppliers? Buying environmental risk, pp. 36-39, (1994); Lu C.-S., Logistics services in Taiwanese maritime firms, Transportation Research Part E: Logistics and Transportation Review, 36, 2, pp. 79-96, (2000); Makower J., (1994); Marsh H.W., Balla J.R., McDonald R.P., Goodness-of-fit indexes in confirmatory factor analysis: the effect of sample size, Psychology Bulletin, 103, pp. 391-411, (1998); Menguc B., Auh S., The asymmetric moderating role of market orientation on the ambidexterity-firm performance relationship for prospectors and defenders, Industrial Marketing Management, 37, 4, pp. 455-470, (2008); Noci G., Verganti R., Managing " green" product innovation in small firms, R&amp;D Management, 29, 1, pp. 3-15, (1999); Nunnally J., Psychometric Theory, (1978); Oum T.-H., Park J.-H., Multinational firms' location preference for regional distribution centers: focus on the Northeast Asian region, Transportation Research Part E: Logistics and Transportation Review, 40, 2, pp. 101-121, (2004); Podsakoff P.M., MacKenzie S.B., Lee J.-Y., Podsakoff N.P., Common method biases in behavioral research: a critical review of the literature and recommended remedies, Journal of Psychology, 99, 5, pp. 879-903, (2003); Porter M.E., Towards a dynamic theory of strategy, Strategic Management Journal, Winter Special Issue, pp. 95-117, (1991); Porter M.E., van der Linde, Green and competitive, Harvard Business Review, 73, 5, pp. 120-134, (1995); Ragatz G.L., Handfield R.B., Petersen K.J., Benefits associated with supplier integration in new product development under conditions of technology uncertainty, Journal of Business Research, 55, 5, pp. 389-400, (2002); Rajagopal S., Bernard K.N., Strategic procurement and competitive advantage, International Journal of Purchasing and Materials Management, (1993); Rao P., Greening the supply chain: a new initiative in South East Asia, International Journal of Operation and Production Management, 22, 6, pp. 632-655, (2002); Rao P., Holt D., Do green supply chains lead to competitiveness and economic performance?, International Journal of Operation &amp; Production Management, 25, 9, pp. 898-916, (2005); Sarkis J., How Green is the Supply Chain? Practice and Research Working Paper, (1999); Schmidheiny S., Changing Course: A Global Business Perspective on Development and the Environment, (1992); Shrivastava P., Environmental technologies and competitive advantage, Strategic Management Journal, 16, S1, pp. 183-200, (1995); Sodhi M.S., Son B.-G., Supply-chain partnership performance, Transportation Research Part E: Logistics and Transportation Review, 45, 6, pp. 937-945, (2009); Sroufe R., A framework for strategic environmental sourcing, Greening the Supply Chain, pp. 3-23, (2006); Steger U., The Green of the Board Room: how German companies are dealing with environmental issue?, (1993); Tukker A., Eder P., Charter M., Haag E., Vercalsteren A., Wiedmann T., Eco-design: the state of implementation in Europe - conclusions of a state of the art study for IPTS, The Journal of Sustainable Product Design, 1, 3, pp. 171-181, (2001); Vachon S., Klassen R.D., Environmental management and manufacturing performance: the role of collaboration in the supply chain, International Journal of Production Economics, 111, 2, pp. 299-315, (2008); Vermulen W.J.V., pp. 67-90, (2002); Vogt W.P., (1999); Walton S.V., Handfield R.B., Melnyk S.T., The green supply chain integrating suppliers into environmental management process, International Journal of Purchasing and Materials Management 2-11 (spring)., (1998); Wouters M., Anderson J.C., Narus J.A., Wynstra F., Improving sourcing decisions in NPD projects: monetary quantification of points of difference, Journal of Operations Management, 27, 1, pp. 64-77, (2009); Yu C.H., Hsu T.C., The conceptual construction of core competence for two distinct corporations in Taiwan, American Academy of Business, 8, 1, pp. 197-201, (2006); Yung W.K.C., Chan H.K., So J.H.T., Wong D.W.C., Choi A.C.K., Yue T.M., A life-cycle assessment for eco-redesign of a consumer electronic product: a case study, Journal of Engineering Design, 22, 2, pp. 69-85, (2011); Zhu Q., Sarkis J., Relationships between operational practices and performance among early adopters of green supply chain management practices in Chinese manufacturing enterprises, Journal of Operations Management, 22, 3, pp. 265-289, (2004); Zhu Q., Sarkis J., Lai K.H., Green supply chain management implications for closing the loop, Transportation Research Part E: Logistics and Transportation Review, 44, 1, pp. 1-18, (2008); Zirger B.J., Hartley J.L., A conceptual model of product development cycle time, Journal of Engineering and Technology Management, 11, 3-4, pp. 229-251, (1994)</t>
  </si>
  <si>
    <t>H.K. Chan; Norwich Business School, University of East Anglia, United Kingdom; email: h.chan@uea.ac.uk</t>
  </si>
  <si>
    <t>Transp. Res. Part E Logist. Transp. Rev.</t>
  </si>
  <si>
    <t>2-s2.0-79960938092</t>
  </si>
  <si>
    <t>Le T.T.; Vo X.V.; Venkatesh V.G.</t>
  </si>
  <si>
    <t>Le, Thanh Tiep (57348931400); Vo, Xuan Vinh (57218664682); Venkatesh, V.G. (55757718200)</t>
  </si>
  <si>
    <t>57348931400; 57218664682; 55757718200</t>
  </si>
  <si>
    <t>Role of green innovation and supply chain management in driving sustainable corporate performance</t>
  </si>
  <si>
    <t>10.1016/j.jclepro.2022.133875</t>
  </si>
  <si>
    <t>https://www.scopus.com/inward/record.uri?eid=2-s2.0-85137705593&amp;doi=10.1016%2fj.jclepro.2022.133875&amp;partnerID=40&amp;md5=3ba8a6411ac707875619968761542115</t>
  </si>
  <si>
    <t>Ho Chi Minh City University of Economics and Finance, Viet Nam; Institute of Business Research, University of Economics Ho Chi Minh City (UEH), Viet Nam; EM Normandie Business School, METIS Lab, Le Havre, 76600, France</t>
  </si>
  <si>
    <t>Le T.T., Ho Chi Minh City University of Economics and Finance, Viet Nam; Vo X.V., Institute of Business Research, University of Economics Ho Chi Minh City (UEH), Viet Nam; Venkatesh V.G., EM Normandie Business School, METIS Lab, Le Havre, 76600, France</t>
  </si>
  <si>
    <t>Amidst the current demand for sustainable development in the globalized world, a green-orientation emerges as a strategic direction for businesses that increasingly attracts stakeholders because of its significant value for the business viability and sustainable development. The extant literature shows that the studies on CSR's influence on corporate outcomes have diverse approaches. The study explored the link of corporate social responsibility (CSR) and sustainable corporate performance (SCP) of SMEs mediated by green innovation (GI) and green supply chain management (GSCM) in an emerging economy context. The extant literature lacks discussions around the above combined relationship and impact to the sustainability domain. Using the survey method and Partial Least Squared Structural Equation Modeling (PLS-SEM) using 486 primary responses covering middle and senior managers, the study supports role of CSR in driving the sustainable corporate performance (SCP) with the intervention of GI and GSCM. The deliberations advance the current CSR literature and its involvement in the value-creating activities that lead to business performance. Importantly, this study emphasizes the implications of a circular economy in GSCM towards sustainability. Accordingly, it motivates SMEs to make strategic, operational changes that lead to significant environmental, social, and economic impacts. © 2022 Elsevier Ltd</t>
  </si>
  <si>
    <t>Corporate social responsibility; Green business; Green innovation; Green supply chain management; Sustainability; Sustainable corporate performance</t>
  </si>
  <si>
    <t>Economic and social effects; Least squares approximations; Planning; Supply chain management; Business viability; Corporate performance; Corporate social responsibility; Corporates; Current demands; Green business; Green innovations; Green supply chain management; Strategic direction; Sustainable corporate performance; Sustainable development</t>
  </si>
  <si>
    <t>Abu Seman N.A., Govindan K., Mardani A., Zakuan N., Mat Saman M.Z., Hooker R.E., The mediating effect of green innovation on the relationship between green supply chain management and environmental performance, J. Clean. Prod., 229, pp. 115-127, (2019); Adel C., Hussain M.M., Mohamed E.K., Basuony M.A., Is corporate governance relevant to the quality of corporate social responsibility disclosure in large European companies?, Int. J. Account. Inf. Manag., 27, 2, pp. 301-332, (2019); Andersen M., Skjoett-Larsen T., Corporate social responsibility in global supply chains, Supply Chain Manag.: Int. J., 14, 2, pp. 75-86, (2009); Ankomah E.K., A Comparison of Population Growth Rate and the Rate of Increase in Food Crop Production in Africa, Handbook of Research on Sustainable Supply Chain Management for the Global Economy, pp. 260-280, (2020); Ansu-Mensah P., Marfo E.O., Awuah L.S., Corporate social responsibility and stakeholder engagement in Ghana's mining sector: a case study of Newmont Ahafo mines, International Journal of Corporate Social Responsibility, 6, 1, (2021); Barney J., Firm resources and sustained competitive advantage, J. Manag., 17, pp. 99-120, (1991); Becker J.M., Klein K., Wetzels M., Hierarchical latent variable models in PLS-SEM: guidelines for using reflective-formative type models, Long. Range Plan., 45, 5-6, pp. 359-394, (2012); Bekk M., Sporrle M., Hedjasie R., Kerschreiter R., Greening the competitive advantage:antecedents and consequences of green brand equity, Qual. Quantity, 50, 4, (2016); Bornschlegl M., Bregulla M., Franke J., Methods-energy measurement – an approach forsustainable energy planning of manufacturing technologies, J. Clean. Prod., 135, pp. 644-656, (2016); Chen Y., Ma Y., Does green investment improve energy firm performance?, Energy Pol., 153, pp. 1-11, (2021); Chen Y., Lai S., Wen C., The influence of green innovation performance on corporate advantage in Taiwan, J. Bus. Ethics, 67, 4, pp. 331-339, (2006); Chiappetta Jabbour C.J., Mauricio A.L., Jabbour A., Critical success factors and green supply chain management proactivity: shedding light on the human aspects of this relationship based on cases from the Brazilian industry, Prod. Plann. Control, 28, 6-8, pp. 671-683, (2017); Choi T.-M., Luo S., Data quality challenges for sustainable fashion supply chain operations in emerging markets: roles of blockchain, government sponsors and environment taxes, Transp. Res. Part E-Logist. Transp. Rev., 131, pp. 139-152, (2019); Cottrell, Nash, Halpern, Remenyi, Corney, Fleming, Fulton, Hornborg, Johne, Watson, Blanchard, Food production shocks across land and sea, Nat. Sustain., 2, pp. 130-137, (2019); Davis K.F., Downs S., Gephart J.A., Towards food supply chain resilience to environmental shocks, Nat Food, 2, pp. 54-65, (2021); De Oliveira U.R., Espindola L.S., da Silva I.R., da Silva I.N., Rocha H.M., A systematic literature review on green supply chain management: research implications and future perspectives, J. Clean. Prod., 187, pp. 537-561, (2018); Dhar B.K., Harymawan I., Sarkar S.M., Impact of corporate social responsibility on financial expert CEOs' turnover in heavily polluting companies in Bangladesh, Corp. Soc. Responsib. Environ. Manag., 29, 3, pp. 701-711, (2022); Dhar B.K., Sarkar S.M., Ayittey F.K., Impact of social responsibility disclosure between implementation of green accounting and sustainable development: a study on heavily polluting companies in Bangladesh, Corp. Soc. Responsib. Environ. Manag., 29, 1, pp. 71-78, (2022); Diamantopoulos A., Siguaw J.A., Formative versus reflective indicators in organizational measure development: a comparison and empirical illustration, Br. J. Manag., 17, 4, pp. 263-282, (2006); El Akremi A., Gond J.P., Swaen V., De Roeck K., Igalens J., How do employees perceive corporate responsibility? Development and validation of a multidimensional corporate stakeholder responsibility scale, J. Manag., 44, 2, pp. 619-657, (2018); Falk R.F., Miller N.B., A Primer for Soft Modeling, (1992); Farooq O., Rupp D.E., Farooq M., The multiple pathways through which internal and external corporate social responsibility influence organizational identification and multifoci outcomes: the moderating role of cultural and social orientations, Acad. Manag. J., 60, 3, pp. 954-985, (2017); Foo P.-Y., Lee V.-H., Tan G.W.-H., Ooi K.-B., A gateway to realising sustainability performance via green supply chain management practices: a PLS–ANNapproach, Expert Syst. Appl., 107, pp. 1-14, (2018); Fornell C., Larcker D.F., Evaluating structural equation models with unobservable variables and measurement error, J. Mark. Res., 18, 1, pp. 39-50, (1981); Freeman R.E., Strategic management: a stakeholder approach, Latest Edition Strategic Management: A Stakeholder Approach, (1984); Freeman R.E., Phillips R., Sisodia R., Tensions in stakeholder theory, Bus. Soc., 59, 2, pp. 213-231, (2020); Geng R., Mansouri S.A., Aktas E., The relationship between green supply chain management and performance: a meta-analysis of empirical evidences in Asian emerging economies, Int. J. Prod. Econ., 183, pp. 245-258, (2017); Gray R., Kouhy R., Lavers S., Corporate social and environmental reporting: a review of literature and a longitudinal study of UK disclosure, Account Audit. Account. J., 8, 2, pp. 47-76, (1995); Guiot J., Cramer W., Climate change: the 2015 Paris Agreement thresholds and Mediterranean basin ecosystems, Science, 354, pp. 465-468, (2016); Gunawan S., Budiarsi S.Y., Hartini S., Authenticity as a corporate social responsibility platform for building customer loyalty, Cogent Business &amp; Management, 7, 1, pp. 1-18, (2020); Hair J.F., Sarstedt M., Hopkins L., Kuppelwieser V.G., Partial least squares structural equation modeling (PLS-SEM): an emerging tool in business research, Eur. Bus. Rev., 26, 2, pp. 106-121, (2014); Hair J.F.J., Hult G.T.M., Ringle C.M., Sarstedt M., A Primer on Partial Least Squares Structural Equation Modeling (PLS-SEM), (2017); Hazarika N., Zhang X., Evolving theories of eco-innovation: a systematic review, Sustain. Prod. Consum., 19, pp. 64-78, (2019); Hervani A.A., Helms M.M., Sarkis J., Performance measurement for greensupply chain management, Benchmark Int. J., 12, 4, pp. 330-353, (2005); Hu P.J., Chau P.Y., Sheng O.R.L., Tam K.Y., Examining the technology acceptance model using physician acceptance of telemedicine technology, J. Manag. Inf. Syst., 16, pp. 91-112, (1999); Hur W.-M., Moon T.-W., Ko S.-H., How employees' perceptionsof CSR increase employee creativity: mediating mechanisms of compassion at work and intrinsic motivation, J. Bus. Ethics, 153, 3, pp. 629-644, (2018); Indriastuti M., Chariri A., The role of green investment and corporate social responsibility investment on sustainable performance, Cogent Business &amp; Management, 8, 1, pp. 1-21, (2021); Jabbour C.J.C., de Sousa Jabbour A.B.L., Green human resource management and green supply chain management: linking two emerging agendas, J. Clean. Prod., 112, pp. 1824-1833, (2016); Kazancoglu Y., Kazancoglu I., Sagnak M., A new holistic conceptual framework for green supply chain management performance assessment based on circular economy, J. Clean. Prod., 195, pp. 1282-1299, (2018); Khaksar E., Abbasnejad T., Esmaeili A., Tamosaitiene J., The effect of green supply chain management practices on environmental performance and competitive advantage: a case study of the cement industry, Technol. Econ. Dev. Econ., 22, 2, pp. 293-308, (2016); Kock N., Common method bias in PLS-SEM: a full collinearity assessment approach, Int. J. e-Collaboration, 11, 4, pp. 1-10, (2015); Krishnan R., Agarwal R., Bajada C., Arshinder K., Redesigning a food supply chain for environmental sustainability – an analysis of resource use and recovery, J. Clean. Prod., (2019); Le T.T., Ferasso M., How Green Investment Drives Sustainable Business Performance for Food Manufacturing Small- and Medium-Sized Enterprises? Evidence from an Emerging Economy, pp. 1-16, (2022); Le T.T., Corporate Social Responsibility and SMEs' Performance: Mediating Role of Corporate Image, Corporate Reputation and Customer Loyalty, International Journal of Emerging Markets, (2022); Le T.T., How do corporate social responsibility and green innovation transform corporate green strategy into sustainable firm performance?, J. Clean. Prod., 362, (2022); Le T.T., Huan N.Q., Hong T.T.T., Tran D.K., The contribution of corporate social responsibility on SMEs performance in emerging country, J. Clean. Prod., 322, 2021, (2021); Likert R., A technique for the measurement of attitudes, Arch. Psychol., 22 140, (1932); Liu J., Hu H., Tong X., Zhu Q., Behavioral and technical perspectives of green supply chain management practices: empirical evidence from an emerging market, Transport. Res. E Logist. Transport. Rev., 140, (2020); Lu I.Y., Kuo T., Lin T.S., Tzeng G.H., Huang S.L., Multicriteria decision analysis to develop effective sustainable development strategies for enhancing competitive advantages: case of the TFT-LCD industry in Taiwan, Sustainability, 8, 7, (2016); Luthra S., Garg D., Haleem A., The impacts of critical success factors for implementing green supply chain management towards sustainability: an empirical investigation of Indian automobile industry, J. Clean. Prod., 121, pp. 142-158, (2016); Molotoks A., Smith P., Dawson T.P., Impacts of land use, population, and climate change on global food security, Food and Energy Security, 10, 1, (2020); Munoz-Torres M.J., Fernandez-Izquierdo M.A., Rivera-Lirio J.M., Sustainable supply chain management in a global context: a consistency analysis in the textile industry between environmental management practices at company level and sectoral and global environmental challenges, Environ. Dev. Sustain., 23, pp. 3883-3916, (2021); Munoz-Torres M.J., Fernandez-Izquierdo M.A., Rivera-Lirio J.M., Ferrero-Ferrero I., Escrig-Olmedo E., Gisbert-Navarro J.V., Marullo M.C., An assessment tool to integrate sustainability principles into the global supply chain, Sustainability, 10, 2, (2018); Nejati M., Rabiei S., Jabbour C.J.C., Envisioning the invisible: understandingthe synergy between green human resource management and green supply chain management in manufacturing firms in Iran in light of the moderating effect of employees' resistance to change, J. Clean. Prod., 168, pp. 163-172, (2017); Nguyen M., Bensemann J., Kelly S., Corporate social responsibility (CSR) in Vietnam: a conceptual framework, Int J Corporate Soc Responsibility, 3, 9, pp. 1-12, (2018); Novitasari M., Agustia D., Green supply chain management and firm performance: the mediating effect of green innovation, J. Ind. Eng. Manag., 14, 2, pp. 391-403, (2021); SME and Entrepreneurship Policy in Viet Nam, OECD Studies on SMEs and Entrepreneurship, (2021); Ososanmi A.O., Ojo L.D., Ogundimu O.E., Drivers of green supply chain management: a close-up study, Environ. Sci. Pollut. Res., 29, pp. 14705-14718, (2022); Padilla-Lozano C.P., Collazzo P., Corporate social responsibility, green innovation and competitiveness – causality in manufacturing, Compet. Rev., (2021); Rajabion L., Khorraminia M., Andjomshoaa A., Ghafouri-Azar M., Molavi H., A new model for assessing the impact of the urban intelligent transportation system, farmers’ knowledge and business processes on the success of green supply chain management system for urban distribution of agricultural products, J. Retailing Consum. Serv., 50, pp. 154-162, (2016); Russo Spena T., De Chiara A., CSR, innovation strategy and supply chain management: toward an integrated perspective, Int. J. Technol. Manag., 58, 1-2, pp. 83-108, (2012); Santos J.B., Brito L.A.L., Toward a subjective measurement model for firm performance, Braz. Adm. Rev., 9, pp. 95-117, (2012); Sarkis J., Zhu Q., Lai K.H., An organizational theoretic review of green supply chain management literature, Int. J. Prod. Econ., 130, 1, pp. 1-15, (2011); Sharma V.K., Chandna P., Bhardwaj A., Green supply chain management related performance indicators in agro industry: a review, J. Clean. Prod., 141, pp. 1194-1208, (2017); Singh K., Misra M., Linking corporate social responsibility (CSR) and organizational performance: The moderating effect of corporate reputation, Eur. Res. Manag. Bus. Econ., 27, 1, (2021); Sugandini D., Susilowati C., Siswanti Y., Syafri W., Green supply management and green marketing strategy on green purchase intention: SMEs cases, J. Ind. Eng. Manag., 13, 1, (2020); Sundstrom M., Alm K.H., Larsson M., Dahlin O., B2B social media content: engagement on LinkedIn, J. Bus. Ind. Market., (2020); Tan M., Dos Santos C., Xiang B., Zhou B., Improved Representation Learning for Question Answer Matching. Association for Computational Linguistics, Proceedings of the 54th Annual Meeting of the Association for Computational Linguistics (Volume 1: Long Papers), pp. 464-473, (2016); Teixeira A.A., Jabbour C.J.C., de Sousa Jabbour A.B.L., Latan H., de Oliveira J.H.C., Green training and green supply chain management: evidence from Brazilian firms, J. Clean. Prod., 116, pp. 170-176, (2016); Tellis G.J., Prabhu J.C., Chandy R.K., Radical innovation across nations: thepreeminence of corporate culture, J. Market., 73, 1, pp. 3-23, (2009); Thong K.C., Wong W.P., Pathways for sustainable supply chainperformance—evidence from a developing country, Malaysia, Sustainability, 10, 8, (2018); Toussaint M., Cabanelas P., Munoz-Duenas P., Social sustainability in the food value chain: what is and how to adopt an integrative approach?, Qual. Quantity, (2021); Tseng M.-L., Islam M.S., Karia N., Fauzi F.A., Afrin S., A literature review on green supply chain management: trends and future challenges, Resour. Conserv. Recycl., 141, pp. 145-162, (2019); Tu Y., Wu W., How does green innovation improve enterprises' competitive advantage?The role of organizational learning, Sustain. Prod. Consum., 26, pp. 504-516, (2020); Turker D., How corporate social responsibility influences organizational commitment, J. Bus. Ethics, 89, 2, pp. 189-204, (2009); Wang C., Zhang Q., Zhang W., Corporate social responsibility, Green supply chain management and firm performance: the moderating role of big-data analytics capability, Research in Transportation Business &amp; Management, 37, (2020); Wang C.H., How organizational green culture influences green performance and competitive advantage: the mediating role of green innovation, J. Manuf. Technol. Manag., 30, 4, pp. 666-683, (2019); Wang M., Kumar V., Ruan X., Sustainability concerns on consumers' attitude towards short food supply chains: an empirical investigation, Oper Manag Res, (2021); Wetzels M., Odekerken-Schroder G., Van Oppen C., Using PLS path modeling for assessing hierarchical construct models: guidelines and empirical illustration, MIS Q., 33, pp. 177-195, (2009); Wibowo M.A., Faktor Pelaksana Green Supply Chain Management di Industri konstruksi, 11, 4, pp. 651-679, (2018); Zaid A.A., Jaaron A.A., Bon A.T., The impact of green human resource management and green supply chain management practices on sustainable performance: an empirical study, J. Clean. Prod., 204, pp. 965-979, (2018)</t>
  </si>
  <si>
    <t>T.T. Le; Ho Chi Minh City University of Economics and Finance, Viet Nam; email: tieplt@uef.edu.vn</t>
  </si>
  <si>
    <t>2-s2.0-85137705593</t>
  </si>
  <si>
    <t>Sun Y.; Sun H.</t>
  </si>
  <si>
    <t>Sun, Yongbo (56174863100); Sun, Hui (57223363203)</t>
  </si>
  <si>
    <t>56174863100; 57223363203</t>
  </si>
  <si>
    <t>Green innovation strategy and ambidextrous green innovation: The mediating effects of green supply chain integration</t>
  </si>
  <si>
    <t>10.3390/su13094876</t>
  </si>
  <si>
    <t>https://www.scopus.com/inward/record.uri?eid=2-s2.0-85105713415&amp;doi=10.3390%2fsu13094876&amp;partnerID=40&amp;md5=e2971632466ae151845becee08bac922</t>
  </si>
  <si>
    <t>Business School, Beijing Technology and Business University, Beijing, 100048, China</t>
  </si>
  <si>
    <t>Sun Y., Business School, Beijing Technology and Business University, Beijing, 100048, China; Sun H., Business School, Beijing Technology and Business University, Beijing, 100048, China</t>
  </si>
  <si>
    <t>Although the importance of green innovation strategy has been recognized, in the existing literature the relationship between green innovation strategy and corporate competitive advantage, as well as the relationship between green innovation strategy and green innovation are still un-clear. Based on the resource dependence theory, this paper proposes a mediation model to promote ambidextrous green innovation. The relationship between green innovation strategy and ambidextrous green innovation is discussed, and the mediating role of green supply chain integration is investigated. Based on the questionnaire data from manufacturing companies in three developed economic zones in China, a structural equation model is established to verify our hypotheses. The empirical results show that the green innovation strategy has a positive impact on both exploitative and exploratory green innovation, and the impact on exploratory green innovation is greater than that on exploitative green innovation. Green supply chain integration plays a partial intermediating role in green innovation strategy and ambidextrous green innovation. The implementation of green innovation requires not only internal cross-department integration, but also integration with external supply chain partners such as suppliers and customers. By emphasizing the importance of green innovation strategy in the context of sustainable development, this research helps provide effective strategic directions and required capacity structures for companies to successfully implement green innovation practices, and reduces the uncertainty of green innovation. This study expands previous studies and enriches existing green innovation research. © 2021 by the authors. Licensee MDPI, Basel, Switzerland.</t>
  </si>
  <si>
    <t>Ambidextrous green innovation; Green innovation strategy; Green supply chain integration; RDT</t>
  </si>
  <si>
    <t>China; corporate strategy; economic development; hypothesis testing; innovation; manufacturing; resource assessment; strategic approach; supply chain management; sustainability; sustainable development</t>
  </si>
  <si>
    <t>Eiadat Y., Kelly A., Roche F., Eyadat H., Green and competitive? An empirical test of the mediating role of environmental innovation strategy, J. World Bus, 43, pp. 131-145, (2008); Wang J., Xue Y., Yang J., Boundary-spanning search and firms’ green innovation: The moderating role of resource orchestration capability, Bus. Strategy Environ, 29, pp. 361-374, (2019); Lisi W., Zhu R., Yuan C., Embracing green innovation via green supply chain learning: The moderating role of green technology turbulence, Sustain. Dev, 28, pp. 155-168, (2019); Wong C.Y., Wong C.W.Y., Boon-itt S., Effects of green supply chain integration and green innovation on environmental and cost performance, Int. J. Prod. Res, 58, pp. 4589-4609, (2020); Xie X., Huo J., Zou H., Green process innovation, green product innovation, and corporate financial performance: A content analysis method, J. Bus. Res, 101, pp. 697-706, (2019); Abu Seman N.A., Govindan K., Mardani A., Zakuan N., Mat Saman M.Z., Hooker R.E., Ozkul S., The mediating effect of green innovation on the relationship between green supply chain management and environmental performance, J. Clean. Prod, 229, pp. 115-127, (2019); Wang J., Xue Y., Sun X., Yang J., Green learning orientation, green knowledge acquisition and ambidextrous green innovation, J. Clean. Prod, 250, (2020); Hart S.L., Beyond Greening: Strategies for a Sustainable World, Harv. Bus. Rev, 75, pp. 66-76, (1997); Ge B., Yang Y., Jiang D., Gao Y., Du X., Zhou T., An Empirical Study on Green Innovation Strategy and Sustainable Competitive Advantages: Path and Boundary, Sustainability, 10, (2018); Lo S.M., Zhang S., Wang Z., Zhao X., The impact of relationship quality and supplier development on green supply chain integration: A mediation and moderation analysis, J. Clean. Prod, 202, pp. 524-535, (2018); Doganova L., Karnoe P., Building markets for clean technologies: Controversies, environmental concerns and economic worth, Ind. Mark. Manag, 44, pp. 22-31, (2015); Lo S.M., Impact of greening attitude and buyer power on supplier environmental management strategy, Int. J. Environ. Sci. Technol, 12, pp. 3145-3160, (2015); Cai S., Yang Z., Development of cooperative norms in the buyer-supplier relationship: The Chinese experience, J. Supply Chain Manag, 44, pp. 55-70, (2010); Reitz H.J., The External Control of Organizations: A Resource Dependence Perspective, Acad. Manag. Rev, 4, pp. 309-310, (1979); Choon Tan K., Kannan V.R., Hsu C.C., Keong Leong G., Supply chain information and relational alignments: Mediators of EDI on firm performance, Int. J. Phys. Distrib. Logist. Manag, 40, pp. 377-394, (2010); Shah S.A.A., Jajja M.S.S., Chatha K.A., Farooq S., Servitization and supply chain integration: An empirical analysis, Int. J. Prod. Econ, 229, (2020); Carter C.R., Rogers D.S., A framework of sustainable supply chain management: Moving toward new theory, Int. J. Phys. Distrib. Logist. Manag, 38, pp. 360-387, (2008); Chen Y.S., The Driver of Green Innovation and Green Image—Green Core Competence, J. Bus. Ethics, 81, pp. 531-543, (2008); Chen Y.S., Chang C.H., Towards green trust: The influences of green perceived quality, green perceived risk, and green satisfaction, Manag. Decis, 51, pp. 63-82, (2013); Chen Y.S., Lai S.B., Wen C.T., The Influence of Green Innovation Performance on Corporate Advantage in Taiwan, J. Bus. Ethics, 67, pp. 331-339, (2006); Lin H., Zeng S.X., Ma H.Y., Qi G.Y., Tam V.W.Y., Can political capital drive corporate green innovation? Lessons from China, J. Clean. Prod, 64, pp. 63-72, (2014); Kawai N., Strange R., Zucchella A., Stakeholder pressures, EMS implementation, and green innovation in MNC overseas subsidiaries, Int. Bus. Rev, 27, pp. 933-946, (2018); Lin L.H., Ho Y.L., Institutional Pressures and Environmental Performance in the Global Automotive Industry: The Mediating Role of Organizational Ambidexterity, Long Range Plan, 49, pp. 764-775, (2016); Zhang Y., Wang J., Xue Y., Yang J., Impact of environmental regulations on green technological innovative behavior: An empirical study in China, J. Clean. Prod, 188, pp. 763-773, (2018); Feng Z., Chen W., Environmental Regulation, Green Innovation, and Industrial Green Development: An Empirical Analysis Based on the Spatial Durbin Model, Sustainability, 10, (2018); Chiou T.Y., Chan H.K., Lettice F., Chung S.H., The influence of greening the suppliers and green innovation on environmental performance and competitive advantage in Taiwan, Transp. Res. Part E Logist. Transp. Rev, 47, pp. 822-836, (2011); Ben Arfi W., Hikkerova L., Sahut J.M., External knowledge sources, green innovation and performance, Technol. Forecast. Soc. Chang, 129, pp. 210-220, (2018); Geng Y., Market demand, green product innovation, and firm performance: Evidence from Vietnam motorcycle industry, J. Clean. Prod, 40, pp. 101-107, (2013); El-Kassar A.-N., Singh S.K., Green innovation and organizational performance: The influence of big data and the moderating role of management commitment and HR practices, Technol. Forecast. Soc. Chang, 144, pp. 483-498, (2019); Chang C.H., The Influence of Corporate Environmental Ethics on Competitive Advantage: The Mediation Role of Green Innovation, J. Bus. Ethics, 104, pp. 361-370, (2011); Feng L., Zhao W., Li H., Song Y., The Effect of Environmental Orientation on Green Innovation: Do Political Ties Matter?, Sustainability, 10, (2018); Lin W.L., Cheah J.H., Azali M., Ho J.A., Yip N., Does firm size matter? Evidence on the impact of the green innovation strategy on corporate financial performance in the automotive sector, J. Clean. Prod, 229, pp. 974-988, (2019); Lee S.U., Park G., Kang J., The double-edged effects of the corporate venture capital unit’s structural autonomy on corporate investors’ explorative and exploitative innovation, J. Bus. Res, 88, pp. 141-149, (2018); Kong T., Feng T., Huang Y., Cai J., How to convert green supply chain integration efforts into green innovation: A perspective of knowledge-based view, Sustain. Dev, 28, pp. 1106-1121, (2020); Mao Z., Li X., Zhang S., Low carbon supply chain firm integration and firm performance in China, J. Clean. Prod, 153, pp. 354-361, (2017); Wu G.-C., The influence of green supply chain integration and environmental uncertainty on green innovation in Taiwan’s IT industry, Supply Chain Manag, 18, pp. 539-552, (2013); Wolf J., Sustainable Supply Chain Management Integration: A Qualitative Analysis of the German Manufacturing Industry, J. Bus. Ethics, 102, pp. 221-235, (2011); Yu W., Chavez R., Feng M., Wiengarten F., Integrated green supply chain management and operational performance, Supply Chain Manag, 19, pp. 683-696, (2014); Li S., Qiao J., Cui H., Wang S., Realizing the Environmental Benefits of Proactive Environmental Strategy: The Roles of Green Supply Chain Integration and Relational Capability, Sustainability, 12, (2020); Kortmann S., The Mediating Role of Strategic Orientations on the Relationship between Ambidexterity-Oriented Decisions and Innovative Ambidexterity, J. Prod. Innov. Manag, 32, pp. 666-684, (2015); Song W., Yu H., Green Innovation Strategy and Green Innovation: The Roles of Green Creativity and Green Organizational Identity, Corp. Soc. Responsib. Environ. Manag, 25, pp. 135-150, (2018); Musaad O.A.S., Zhuo Z., Musaad O.A.O., Ali Siyal Z., Hashmi H., Shah S.A.A., A Fuzzy Multi-Criteria Analysis of Barriers and Policy Strategies for Small and Medium Enterprises to Adopt Green Innovation, Symmetry, 12, (2020); Sharma S., Managerial interpretations and organizational context as predictors of corporate choice of environmental strategy, Acad. Manag. J, 43, pp. 681-697, (2000); Zhou C., Xia W., Feng T., Jiang J., He Q., How environmental orientation influences firm performance: The missing link of green supply chain integration, Sustain. Dev, 28, pp. 685-696, (2019); Defee C.C., Stank T.P., Applying the strategy-structure-performance paradigm to the supply chain environment, Int. J. Logist. Manag, 16, pp. 28-50, (2005); Chen H., Daugherty P.J., Landry T.D., Supply Chain Process Integration: A Theoretical Framework, J. Bus. Logist, 30, pp. 27-46, (2009); Danese P., Lion A., Vinelli A., Drivers and enablers of supplier sustainability practices: A survey-based analysis, Int J. Prod. Res, 57, pp. 2034-2056, (2019); Khurshid F., Park W.Y., Chan F.T.S., Innovation shock, outsourcing strategy, and environmental performance: The roles of prior green innovation experience and knowledge inheritance, Bus. Strategy Environ, 28, pp. 1572-1582, (2019); Chen J.-S., Tai Tsou H., Huang A.Y.-H., Service Delivery Innovation: Antecedents and Impact on Firm Performance, J. Serv. Res, 12, pp. 36-55, (2009); Kraus S., Rehman S.U., Garcia F.J.S., Corporate social responsibility and environmental performance: The mediating role of environmental strategy and green innovation, Technol. Forecast. Soc. Chang, 160, (2020); Schmidt C.G., Foerstl K., Schaltenbrand B., The Supply Chain Position Paradox: Green Practices and Firm Performance, J. Supply Chain Manag, 53, pp. 3-25, (2017); Chan R.Y.K., Does the Natural-Resource-Based View of the Firm Apply in an Emerging Economy? A Survey of Foreign Invested Enterprises in China, J. Manag. Stud, 42, pp. 625-672, (2005); Vachon S., Klassen R.D., Environmental management and manufacturing performance: The role of collaboration in the supply chain, Int. J. Prod. Econ, 111, pp. 299-315, (2008); He Z.-L., Wong P.-K., Exploration vs. Exploitation: An Empirical Test of the Ambidexterity Hypothesis, Organ. Sci, 15, pp. 481-494, (2004); Jansen J.J.P., Van Den Bosch F.A.J., Volberda H.W., Exploratory Innovation, Exploitative Innovation, and Performance: Effects of Organizational Antecedents and Environmental Moderators, Manag. Sci, 52, pp. 1661-1674, (2006); Baron R.M., Kenny D.A., The moderator-mediator variable distinction in social psychological research: Conceptual, strategic, and statistical considerations, J. Personal. Soc. Psychol, 51, pp. 1173-1182, (1986); Aiken L.S., West S.G., Multiple regression: Testing and interpreting interactions—Institute for Social and Economic Research (ISER), Eval. Pract, 14, pp. 167-168, (1991); Naidoo V., Firm Survival Through a Crisis: The Influence of Market Orientation, Marketing Innovation and Business Strategy, Ind. Mark. Manag, 39, pp. 1311-1320, (2010); Zhao Y., Zhang X., Jiang W., Feng T., Does second-order social capital matter to green innovation? The moderating role of governance ambidexterity, Sustain. Prod. Consum, 25, pp. 271-284, (2021); Soewarno N., Tjahjadi B., Fithrianti F., Green innovation strategy and green innovation, Manag. Decis, 57, pp. 3061-3078, (2019)</t>
  </si>
  <si>
    <t>Y. Sun; Business School, Beijing Technology and Business University, Beijing, 100048, China; email: sunyb@th.btbu.edu.cn</t>
  </si>
  <si>
    <t>MDPI AG</t>
  </si>
  <si>
    <t>2-s2.0-85105713415</t>
  </si>
  <si>
    <t>Ali Q.; Salman A.; Yaacob H.; Zaini Z.; Abdullah R.</t>
  </si>
  <si>
    <t>Ali, Qaisar (57210737759); Salman, Asma (57196946535); Yaacob, Hakimah (56884294700); Zaini, Zaki (57219141948); Abdullah, Rose (56430599800)</t>
  </si>
  <si>
    <t>57210737759; 57196946535; 56884294700; 57219141948; 56430599800</t>
  </si>
  <si>
    <t>Does big data analytics enhance sustainability and financial performance? The case of ASEAN banks</t>
  </si>
  <si>
    <t>Journal of Asian Finance, Economics and Business</t>
  </si>
  <si>
    <t>10.13106/jafeb.2020.vol7.no7.001</t>
  </si>
  <si>
    <t>https://www.scopus.com/inward/record.uri?eid=2-s2.0-85091494737&amp;doi=10.13106%2fjafeb.2020.vol7.no7.001&amp;partnerID=40&amp;md5=7d566714ba83aca5ab309e7c04c94984</t>
  </si>
  <si>
    <t>Faculty of Islamic Economics and Finance, University Islam Sultan Sharif Ali, Brunei Darussalam; Department of Accounting, Finance and Economics, College of Business Administration, American University in the Emirates (AUE), United Arab Emirates</t>
  </si>
  <si>
    <t>Ali Q., Faculty of Islamic Economics and Finance, University Islam Sultan Sharif Ali, Brunei Darussalam; Salman A., Department of Accounting, Finance and Economics, College of Business Administration, American University in the Emirates (AUE), United Arab Emirates; Yaacob H., Faculty of Islamic Economics and Finance, University Islam Sultan Sharif Ali, Brunei Darussalam; Zaini Z., Faculty of Islamic Economics and Finance, University Islam Sultan Sharif Ali, Brunei Darussalam; Abdullah R., Faculty of Islamic Economics and Finance, University Islam Sultan Sharif Ali, Brunei Darussalam</t>
  </si>
  <si>
    <t>This study analyzes the key drivers (commitment, integration of big data, green supply chain management, and green human resource practices) of sustainable capabilities and the influence to which these sustainable capabilities impact the banks' environmental and financial performance. Additionally, this study analyzes the impact of green management practices on the integration of big data technology with operations. The theory of dynamic capability was deployed to propose and empirically test the conceptual model. Data was collected through a self-administrated survey questionnaire from 319 participants employed at 35 banks located in six ASEAN countries. The findings indicate that big data analytics strategies have an impact on internal processes and banks' sustainable and financial performance. This study indicates that banks committed towards proper data monitoring of its clients achieve operational efficiency and sustainability goals. Moreover, our results confirm that banks practising green innovation strategies experience better environmental and economic performance as the employees of these banks have received advance green human resource training. Finally, our study found that internal and external green supply chain management practices have a positive impact on banks' environmental and financial performance, which confirms that ASEAN banks contributing in reduction of environmental impact through its operations will ultimately experience increased financial performance. © The Author(s).</t>
  </si>
  <si>
    <t>ASEAN; Banks; Big data analytics; Financial performance; Green management; Sustainability</t>
  </si>
  <si>
    <t>Acharya A., Singh S.K., Pereira V., Singh P., Big data, knowledge co-creation, and decision making in fashion industry, International Journal of Information Management, 42, 4, pp. 90-101, (2018); Akter S., Wamba S.F., Gunasekaran A., Dubey R., Childe S.J., How to improve firm performance using big data analytics capability and business strategy alignment?, International Journal of Production Economics, 182, pp. 113-131, (2016); Allam Z., Theology and Urban Sustainability, Springer Briefs in Geography, (2020); Allen P., How Disney Saves Energy and Operating Costs. HPAC Engineering, (2005); Amui L.B.L., Jabbour C.J.C., de Sousa Jabbour A.B.L., Kannan D., Sustainability as a dynamic organizational capability: A systematic review and a future agenda toward a sustainable transition, Journal of Cleaner Production, 142, pp. 308-322, (2017); Argote L., Organizational Learning: Creating, Retaining and Transferring Knowledge, (2012); Astrachan J.H., Kolenko T.A., A neglected factor explaining family business success: Human resource practices, Family Business Review, 7, 3, pp. 251-262, (1994); Bos-Nehles A., Renkema M., Janssen M., HRM and innovative work behaviour: A systematic literature review, Personnel review, 46, 7, pp. 1228-1253, (2017); Carvalho H., Govindan K., Azevedo S.G., Cruz-Machado V., Modelling green and lean supply chains: An eco-efficiency perspective Resources, Conservation and Recycling, 120, 2, pp. 75-87, (2017); Chang C.H., The influence of corporate environmental ethics on competitive advantage: The mediation role of green innovation, Journal of Business Ethics, 104, 3, pp. 361-370, (2011); Chen C.P., Zhang C.Y., Data-intensive applications, challenges, techniques and technologies: A survey on Big Data, Information Sciences, 275, pp. 314-347, (2014); Cheng T.Y., Li Y.Q., Lin Y.E., Chih H.H., Does the Fit of Managerial Ability with Firm Strategy Matters on Firm Performance, Journal of Asian Finance, Economics and Business, 7, 4, pp. 9-19, (2020); Chin W., Issues and opinion on structural equation modeling, MIS Quarterly, 22, 1, pp. 7-16, (1998); Chiou T.Y., Chan H.K., Lettice F., Chung S.H., The influence of greening the suppliers and green innovation on environmental performance and competitive advantage in Taiwan, Transportation Research Part E: Logistics and Transportation Review, 47, 6, pp. 822-836, (2011); Chithambaranathan P., Subramanian N., Gunasekaran A., Palaniappan P.K., Service supply chain environmental performance evaluation using grey based hybrid MCDM approach, International Journal of Production Economics, 166, pp. 163-176, (2015); Constantiou I.D., Kallinikos J., New games, new rules: Big data and the changing context of strategy, Journal of Information Technology, 30, 1, pp. 44-57, (2015); Corbett C.J., How Sustainable Is Big Data?, Production and Operations Management, 27, 9, pp. 1685-1695, (2018); Davison A.C., Hinkley D.V., Bootstrap Methods and Their Application, (1997); de Kok J.M., Uhlaner L.M., Thurik A.R., Professional HRM practices in family owned-managed enterprises, Journal of Small Business Management, 44, 3, pp. 441-460, (2006); de Sousa Jabbour A.B.L., Vazquez-Brust D., Jabbour C.J.C., Latan H., Green supply chain practices and environmental performance in Brazil: Survey, case studies, and implications for B2B, Industrial Marketing Management, 66, pp. 13-28, (2017); Dubey R., Gunasekaran A., Childe S.J., Papadopoulos T., Luo Z., Wamba S.F., Roubaud D., Can big data and predictive analytics improve social and ES? Technology Forecasting &amp;Social Change, (2017); El-Kassar A., Singh S.K., Green innovation and organizational performance: The influence of big data and the moderating role of management commitment and HR practices, Technological Forecasting and Social Change, 144, pp. 483-498, (2019); Fornell C.G., Larcker D.F., Evaluating structural equation models with unobservable variables and measurement error, Journal ofMarketingResearch, 18, 1, pp. 39-50, (1981); Govindan K., Sarkis J., Jabbour C.J.C., Zhu Q., Geng Y., Eco-efficiency based green supply chain management: Current status and opportunities, European Journal of Operational Research, 233, 2, pp. 293-298, (2014); Gunasekaran A., Papadopoulos T., Dubey R., Wamba S.F., Childe S.J., Hazen B., Akter S., Big data and predictive analytics for supply chain and organizational performance, Journal of Business Research, 70, 1, pp. 308-317, (2017); Hampton S.E., Strasser C.A., Tewksbury J.J., Gram W.K., Budden A.E., Batcheller A.L., Porter J.H., Big data and the future of ecology, Frontier in the Ecology and Environment, 11, 3, pp. 156-162, (2013); Hazen B.T., Overstreet R.E., Cegielski C.G., Supply chain innovation diffusion: Going beyond adoption, International Journal of Logistics Management, 23, 1, pp. 119-134, (2012); Hulland J., Use of partial least squares (PLS) in strategic management research: A review of four recent studies, Strategic Management Journal, 20, 2, pp. 195-204, (1999); Analytics: The real-world use of big data in financial services, (2013); Igbudu G.I.N., Garanti Z., Popoola T., Assessing the Relevance of Green Banking Practice on Bank Loyalty: The Mediating Effect of Green Image and Bank Trust, Sustainability, 11, (2019); Southeast Asia Energy Outlook 2015, (2015); Iqbal M., Nisha N., Rifat A., Panda P., Exploring Client Perceptions and Intentions in Emerging Economies: The Case of Green Banking Technology, International Journal of Asian Business and Information Management, 9, 3, pp. 14-34, (2018); Jabbour C.J.C., de Sousa Jabbour A.B.L., Green human resource management and green supply chain management: Linking two emerging agendas, Journal of Cleaner Production, 112, 3, pp. 1824-1833, (2016); Jackson S., Renwick D., Jabbour C.J.C., Muller-Camen M., State-of-the-Art and future directions for green human resource management, German Journal of Human Resource Management, 25, 2, pp. 99-116, (2011); Jun S., Bayesian structural time series and regression modeling for sustainable technology management, Sustainability, 11, 18, (2019); Kamakura W.A., Wedel M., Factor analysis and missing data, Journal of Marketing Research, 37, 4, pp. 490-498, (2000); Kline R., Beyond Significance Testing, (2012); Li G., Fan H., Lee P.C.K., Chang T.C.E., Joint supply chain risk management: An agency and collaboration perspective, International Journal of Production Economics, 164, pp. 83-94, (2015); Liang H., Saraf N., Hu Q., Xue Y., Assimilation of enterprise systems: The effect of institutional pressures and the mediating role of top management, MIS Quarterly, 31, 1, pp. 59-87, (2007); Lin R.J., Tan K.H., Geng Y., Market demand, green product innovation, and firm performance: Evidence from Vietnam motorcycle industry, Journal Cleaner Production, 40, pp. 101-107, (2013); Manyika J., Chui M., Brown B., Bughin J., Dobbs R., Roxburgh C., Byers A.H., Big Data: The Next Frontier for Innovation, Competition, and Productivity, (2011); Marr B., IoT and Big Data at Caterpillar: How Predictive Maintenance Saves Millions of Dollars, (2017); Masukujjaman M., Siwar C., Mahmud M.R., Alam S.S., Bankers' perception of Green Banking: Learning from the experience of Islamic banks in Bangladesh, Malaysian Journal of Society and Space, 12, 2, pp. 144-153, (2017); McAfee A., Brynjolfsson E., Davenport T.H., Big data: The management revolution, Harvard Business Review, 90, 10, (2012); Smart Analytics for Banks, (2018); Mikalef P., Pappas I.O., Krogstie J., Giannakos M., Big data analytics capabilities: A systematic literature review and research agenda, Information Systems and e-Business Management volume, 16, pp. 547-5781, (2018); Mikalef P., Krogstie J., Pappas I.O., Pavlou P., Exploring the relationship between big data analytics capability and competitive performance: The mediating roles of dynamic and operational capabilities, Information &amp; Management, 57, 2, pp. 103-169, (2019); Nguyen T., Li Z.H.O.U., Spiegler V., Ieromonachou P., Lin Y., Big data analytics in supply chain management: A state-of-the-art literature review, Computer &amp; Operations Research, 98, pp. 254-264, (2018); Nguyen T.L.H., Nguyen T.T.H., Nguyen T.T.H., Le T.H.A., Nguyen V.C., The Determinants of Environmental Information Disclosure in Vietnam Listed Companies, Journal of Asian Finance, Economics and Business, 7, 2, pp. 21-31, (2020); Nurlanova N.K., Akedil K., Omarov A.K., Satpayeva Z.T., Methodological Approaches to Estimation of Economic Growth and Sustainable Development: Kazakhstan's Experience, Journal of Asian Finance, Economics and Business, 7, 4, pp. 317-324, (2020); Papadopoulos T., Gunasekaran A., Dubey R., Altay N., Childe S.J., Wamba F.S., The role of big data in explaining disaster resilience in supply chains for sustainability, Journal of Cleaner Production, 142, pp. 1108-1118, (2017); Papadopoulos T., Gunasekaran A., Dubey R., Wamba F.S., Big data and analytics in operations and supply chain management: Managerial aspects and practical challenges, Production Planning and Control, 28, 11-12, pp. 873-876, (2017); Pereze A., Bosque I.R.D., The Formation of Customer CSR Perceptions in the Banking Sector: The Role of Coherence, Altruism, Expertise and Trustworthiness, International Journal of Business and Society, 16, 1, pp. 75-94, (2015); Salman A., Digital Currencies and the Power Shift in the Economy: IEREK Interdisciplinary Series for Sustainable Development, Proceedings of the 1st American University in the Emirates International Research Conference-Dubai, (2019); Seles B.M.R.P., de Sousa Jabbour A.B.L., Jabbour C.J.C., de Camargo Fiorini P., Mohd-Yusoff Y., Thome A.M.T., Business opportunities and challenges as the two sides of the climate change: Corporate responses and potential implications for big data management towards a low carbon society, Journal of Cleaner Production, 189, pp. 763-774, (2018); Singh S.K., El-Kassar A.N., Role of big data analytics in developing sustainable capabilities, Journal of Cleaner Production, 213, 2, pp. 164-1273, (2019); Song M., Cen L., Zheng Z., Fisher R., Liang X., Wang Y., Huisingh D., How would big data support societal development and ES? Insights and practices, Journal of Cleaner Production, 142, 2, pp. 489-500, (2017); Teece D.J., Pisano G., Shuen A., Dynamic capabilities and strategic management, Strategic Management Journal, 18, 7, pp. 509-533, (1997); Big data is revolutionising microfinancing, (2020); Guide to Banking and Sustainability Edition II, (2016); Financing for Sustainable Development, (2019); Vanalle R.M., Ganga G.M.D., Filho G.M., Lucato W.C., Green supply chain management: An investigation of pressures, practices, and performance within the Brazilian automotive supply chain, Journal of Cleaner Production, 151, pp. 250-259, (2017); Wamba S.F., Gunasekaran A., Akter S., Rameshwar S.J.R., Stephen D., Childe J., Big data analytics and firm performance: Effects of dynamic capabilities, Journal of Business Research, 70, pp. 356-365, (2017); Forum W.E., Banking on sustainability-what's next?, (2019); Sustainable Banking in ASEAN: Addressing Asean's Forests, Landscapes, Climate, Water, Societies, (2017); Yang E., Burger J., Peters M., Cruz B., Steinberg H., Customer Service Management &amp; Hofstede's Cultural Dimensions in Australia, Brazil, China, Germany, Japan, Norway, and the USA. In Allied Academies International Conference, Academy of Organizational Culture, Communications and Conflict. Proceedings; Arden, 21, 1, pp. 62-65, (2016); Zhao R., Liu Y., Zhang N., Huang T., An optimization model for green supply chain management by using a big data analytic approach, Journal of Cleaner Production, 142, pp. 1085-1097, (2017); Zimmermann S., Same but Different: How and Why Banks Approach Sustainability, Sustainability, 11, 8, (2019)</t>
  </si>
  <si>
    <t>A. Salman; Dubai International Academic City, Block 6 and 7, United Arab Emirates; email: asma.salman@aue.ae</t>
  </si>
  <si>
    <t>Korea Distribution Science Association (KODISA)</t>
  </si>
  <si>
    <t>J. Asian Financ. Econ. Bus.</t>
  </si>
  <si>
    <t>All Open Access; Bronze Open Access</t>
  </si>
  <si>
    <t>2-s2.0-85091494737</t>
  </si>
  <si>
    <t>Sharma M.; Shah J.K.; Joshi S.</t>
  </si>
  <si>
    <t>Sharma, Manu (57198780582); Shah, Janmejai Kumar (58292973500); Joshi, Sudhanshu (56111179800)</t>
  </si>
  <si>
    <t>57198780582; 58292973500; 56111179800</t>
  </si>
  <si>
    <t>Modeling enablers of supply chain decarbonisation to achieve zero carbon emissions: an environment, social and governance (ESG) perspective</t>
  </si>
  <si>
    <t>10.1007/s11356-023-27480-6</t>
  </si>
  <si>
    <t>https://www.scopus.com/inward/record.uri?eid=2-s2.0-85160452204&amp;doi=10.1007%2fs11356-023-27480-6&amp;partnerID=40&amp;md5=2f0461e7b24bc3c06c617867211effc4</t>
  </si>
  <si>
    <t>Department of Management Studies, Graphic Era Deemed to Be University, Dehradun, India; Australian Artificial Intelligence Institute (AAII), University of Technology, Sydney, Australia; Operations and Supply Chain Management Research Lab, School of Management, Doon University, Uttarakhand, Dehradun, 248001, India</t>
  </si>
  <si>
    <t>Sharma M., Department of Management Studies, Graphic Era Deemed to Be University, Dehradun, India, Australian Artificial Intelligence Institute (AAII), University of Technology, Sydney, Australia; Shah J.K., Department of Management Studies, Graphic Era Deemed to Be University, Dehradun, India; Joshi S., Australian Artificial Intelligence Institute (AAII), University of Technology, Sydney, Australia, Operations and Supply Chain Management Research Lab, School of Management, Doon University, Uttarakhand, Dehradun, 248001, India</t>
  </si>
  <si>
    <t>Climate change is the greatest threat to our planet and way of life. There is an immediate need of decarbonisation and a push for a smooth transition to a world with no net carbon emissions. To achieve sustainability, fast-moving consumer goods (FMCG) firms are increasing their efforts to reduce their carbon footprint across their supply chains. The firms and government undertake several initiatives towards achieving the zero carbon mission. Hence, there is a need to identify the prominent enablers that may enhance the decarbonisation in the FMCG sector and contribute towards a net-zero carbon economy. The current study has identified and assessed the enablers (6 main criteria, 19 sub-criteria), including green innovation, green supply chain, sustainable decision-making, organisation decisions and government control from environment, social and governance (ESG) perspective. Eco-friendly manufacturing techniques and eco-friendly goods may give businesses a competitive edge and sustainability. The six primary factors that can help to reduce decarbonisation are evaluated using the stepwise weight assessment ratio analysis (SWARA) technique. The criteria and sub-criteria are assessed by SWARA method. A total of 32 experts from the FMCG industry are undertaken to validate and assess the enablers. This study identified and evaluated the ESG-based decarbonisation enablers in FMCG. The study shows that green innovations are ranked first, followed by organisational decisions and government control. This is likely the first study to examine how the FMCG industry’s enablers for decreasing carbon footprints connect. The study is helpful to the supply chain managers and the other decision makers to implement well-designed processes for creating new products and a supply chain from the point of purchase to the place of supply, all backed by advanced technology and the appropriate regulatory adjustments. © 2023, The Author(s), under exclusive licence to Springer-Verlag GmbH Germany, part of Springer Nature.</t>
  </si>
  <si>
    <t>CO&lt;sub&gt;2&lt;/sub&gt; emissions; Decarbonisation; ESG perspective; FMCG; Zero carbon emission</t>
  </si>
  <si>
    <t>Carbon; Carbon Footprint; Commerce; Industry; Social Environment; carbon; advanced technology; carbon emission; carbon footprint; emission control; environmental modeling; governance approach; government; supply chain management; carbon footprint; commercial phenomena; industry; social environment</t>
  </si>
  <si>
    <t xml:space="preserve">carbon, 7440-44-0; Carbon, </t>
  </si>
  <si>
    <t>Abid A., Mehmood U., Tariq S., Haq Z.U., The effect of technological innovation, FDI, and financial development on CO2 emission: evidence from the G8 countries, Environ Sci Pollut Res, 29, 8, pp. 11654-11662, (2022); Adebayo T.S., Acheampong A.O., Modelling the globalization-CO2 emission nexus in Australia: evidence from quantile-on-quantile approach, Environ Sci Pollut Res, 29, 7, pp. 9867-9882, (2022); Ali S.S., Kaur R., Jaramillo A.B., An assessment of green supply chain framework in Indian automobile industry using interpretive structural modelling and its validation using MICMAC analysis, Int J Service Operations Manage, 30, 3, pp. 318-356, (2018); Attaran M., Digital technology enablers and their implications for supply chain management, Supp Chain Forum: an Int J, 21, 3, pp. 158-172, (2020); Dong F., Zhu J., Li Y., Chen Y., Gao Y., Hu M., Sun J., How green technology innovation affects carbon emission efficiency: evidence from developed countries proposing carbon neutrality targets, Environ Sci Pollut Res, 29, 24, pp. 35780-35799, (2022); Dwivedi Y.K., Hughes L., Kar A.K., Baabdullah A.M., Grover P., Abbas R., Wade M., Climate change and COP26: Are digital technologies and information management part of the problem or the solution? An editorial reflection and call to action, Int J Inform Manage, 63, (2022); Epoh L.R., Mafini C., Green supply chain management in small and medium enterprises: Further empirical thoughts from South Africa, J Trans Supp Chain Manage, 12, 1, pp. 1-12, (2018); Ge M., Kannaiah D., Li J., Khan N., Shabbir M.S., Bilal K., Tabash M.I., Does foreign private investment affect the clean industrial environment? Nexus among foreign private investment, CO2 emissions, energy consumption, trade openness, and sustainable economic growth, Environ Sci Pollut Res, pp. 1-8, (2022); Ghosh M., Determinants of green procurement implementation and its impact on firm performance, J Manuf Technol Manag, 30, 2, pp. 462-482, (2018); Ibrahim R.L., Beyond COP26: can income level moderate fossil fuels, carbon emissions, and human capital for healthy life expectancy in Africa?, Environ Sci Pollut Res, 29, 58, pp. 87568-87582, (2022); Ivanov D., Sethi S., Dolgui A., Sokolov B., A survey on control theory applications to operational systems, supply chain management, and Industry 4.0, Annu Rev Control, 46, pp. 134-147, (2018); Kannan D., Solanki R., Kaul A., Jha P.C., Barrier analysis for carbon regulatory environmental policies implementation in manufacturing supply chains to achieve zero carbon, J Clean Prod, 358, (2022); Khanra S., Kaur P., Joseph R.P., Malik A., Dhir A., A resource-based view of green innovation as a strategic firm resource: present status and future directions, Bus Strateg Environ, 31, 4, pp. 1395-1413, (2022); Kuiti M.R., Ghosh D., Gouda S., Swami S., Shankar R., Integrated product design, shelf-space allocation and transportation decisions in green supply chains, Int J Prod Res, 57, 19, pp. 6181-6201, (2019); Kumar S., Barua M.K., A modeling framework of green practices to explore their interrelations as a conduit to policy, J Clean Prod, 335, (2022); Kundu S., Chakrabarti T., Impact of carbon emission policies on manufacturing, remanufacturing and collection of used item decisions with price dependent return rate, Opsearch, 55, 2, pp. 532-555, (2018); Kurian J., Unnikrishnan S., Sawant B., A study on green supply chain management practices in the Indian petroleum industries, Int J Services Operations Manage, 31, 2, pp. 260-276, (2018); Li J., Wang L., Tan X., Sustainable design and optimization of coal supply chain network under different carbon emission policies, J Clean Prod, 250, (2020); Mathiyazhagan K., Datta U., Singla A., Krishnamoorthi S., Identification and prioritization of motivational factors for the green supply chain management adoption: case from Indian construction industries, Opsearch, 55, 1, pp. 202-219, (2018); Mirzabeiki V., Aitken J., Panarchy-based transformative supply chain resilience: the role of supply chain capital, Int J Oper Prod Manag., (2022); Mubarak A., Rahman I., A comparative analysis of carbon emissions from transportation and logistics of the consumer goods industry in Southeast Asia, Int J Technol, 11, 2, pp. 333-341, (2020); Nasiri M., Ukko J., Saunila M., Rantala T., Managing the digital supply chain: The role of smart technologies, Technovation, 96, (2020); Naz F., Agrawal R., Kumar A., Gunasekaran A., Majumdar A., Luthra S., Reviewing the applications of artificial intelligence in sustainable supply chains: Exploring research propositions for future directions, Bus Strateg Environ, 31, 5, pp. 2400-2423, (2022); Nielsen I.E., Majumder S., Sana S.S., Saha S., Comparative analysis of government incentives and game structures on single and two-period green supply chain, J Clean Prod, 235, pp. 1371-1398, (2019); Nielsen I.E., Majumder S., Saha S., Exploring the intervention of intermediary in a green supply chain, J Clean Prod, 233, pp. 1525-1544, (2019); Nozari H., Najafi E., Fallah M., HosseinzadehLotfi F., Quantitative analysis of key performance indicators of green supply chain in FMCG industries using non-linear fuzzy method, Mathematics, 7, 11, (2019); Preindl R., Nikolopoulos K., Litsiou K., Transformation strategies for the supply chain: The impact of industry 40 and digital transformation, In Supply Chain Forum an Int J, 21, 1, pp. 26-34, (2020); Queiroz M.M., Pereira S.C.F., Telles R., Machado M.C., Industry 40 and digital supply chain capabilities: a framework for understanding digitalisation challenges and opportunities, Benchmark an Int J, 28, 5, pp. 1761-1782, (2019); The Race to Zero Emissions by 2050 at the Latest, Race to Zero, (2020); Raihan A., Tuspekova A., Toward a sustainable environment: nexus between economic growth, renewable energy use, forested area, and carbon emissions in Malaysia, Res, Conserv Recyc Adv, 15, (2022); Raihan A., Muhtasim D.A., Farhana S., Pavel M.I., Faruk O., Rahman M., Mahmood A., Nexus between carbon emissions, economic growth, renewable energy use, urbanization, industrialization, technological innovation, and forest area towards achieving environmental sustainability in Bangladesh, Energy Clim Change, 3, (2022); Ramani V., Swami S., Ghosh D., Price premium effect, supply contracts and strategic decision making under environmental considerations, Benchmark an Int J, 28, 5, pp. 1665-1696, (2019); Rani S., Ali R., Agarwal A., Fuzzy inventory model for new and refurbished deteriorating items with cannibalisation in green supply chain, Int J Syst Sci: Operations Logistics, 9, 1, pp. 22-38, (2022); Rehman A., Alam M.M., Ozturk I., Alvarado R., Murshed M., Isik C., Ma H., Globalization and renewable energy use: How are they contributing to upsurge the CO2 emissions? A global perspective, Environ Sci Pollut Res, pp. 1-14, (2022); Rehman A., Ma H., Ozturk I., Ulucak R., Sustainable development and pollution: the effects of CO2 emission on population growth, food production, economic development, and energy consumption in Pakistan, Environ Sci Pollut Res, 29, 12, pp. 17319-17330, (2022); Sahu N.K., Sahu A.K., Sahu A.K., Green supply chain management assessment under chains of uncertain indices: an intellectual approach, J Model Manag, 25, 7, pp. 2248-2271, (2018); Sarfraz M., Mohsin M., Naseem S., A blessing in disguise: new insights on the effect of COVID-19 on the carbon emission, climate change, and sustainable environment, Environ Sci Pollut Res, 29, 20, pp. 29651-29662, (2022); Sarkar B., Sarkar M., Ganguly B., Cardenas-Barron L.E., Combined effects of carbon emission and production quality improvement for fixed lifetime products in a sustainable supply chain management, Int J Prod Econ, 231, (2021); Saxena S., Singh V., Gupta R.K., Mishra N.K., Singh P., Green inventory supply chain model with inflation under permissible delay in finite planning horizon, Adv Sci Technol Eng Syst J, 4, 5, pp. 123-131, (2019); Sharma M., Joshi S., Govindan K., Issues and solutions of electronic waste urban mining for circular economy transition: An Indian context, J Environ Manage, 290, (2021); Shekhawat K.K., Yadav A.K., Sanu M.S., Kumar P., Key drivers of consumption-based carbon emissions: empirical evidence from SAARC countries, Environ Sci Pollut Res, 29, 16, pp. 23206-23224, (2022); Sundaram R., Sharma D., Shakya D., Digital transformation of business models: A systematic review of impact on revenue and supply chain, Int J Manage, 11, 5, (2020); Truby J., Brown R.D., Dahdal A., Ibrahim I., Blockchain, climate damage, and death: Policy interventions to reduce the carbon emissions, mortality, and net-zero implications of non-fungible tokens and Bitcoin, Energy Res Soc Sci, 88, (2022)</t>
  </si>
  <si>
    <t>M. Sharma; Department of Management Studies, Graphic Era Deemed to Be University, Dehradun, India; email: sharmamanu53@gmail.com</t>
  </si>
  <si>
    <t>2-s2.0-85160452204</t>
  </si>
  <si>
    <t>Suki N.M.; Suki N.M.; Sharif A.; Afshan S.; Rexhepi G.</t>
  </si>
  <si>
    <t>Suki, Norazah Mohd (18635232600); Suki, Norbayah Mohd (57208560621); Sharif, Arshian (56872517200); Afshan, Sahar (56872794400); Rexhepi, Gadaf (54389747100)</t>
  </si>
  <si>
    <t>18635232600; 57208560621; 56872517200; 56872794400; 54389747100</t>
  </si>
  <si>
    <t>Importance of green innovation for business sustainability: Identifying the key role of green intellectual capital and green SCM</t>
  </si>
  <si>
    <t>10.1002/bse.3204</t>
  </si>
  <si>
    <t>https://www.scopus.com/inward/record.uri?eid=2-s2.0-85134026334&amp;doi=10.1002%2fbse.3204&amp;partnerID=40&amp;md5=0e92f2dab6e9eb920c420448d370aa67</t>
  </si>
  <si>
    <t>Othman Yeop Abdullah Graduate School of Business, Universiti Utara Malaysia, Changlun, Malaysia; School of Creative Industry Management and Performing Arts, Universiti Utara Malaysia, Changlun, Malaysia; Department of Economics and Finance, Sunway University Business School, Sunway University, Subang Jaya, Malaysia; Department of Management Science, The Superior University, Lahore, Pakistan; School of Economics, Finance &amp; Banking, College of Business, Universiti Utara Malaysia, Changlun, Malaysia; Department of Management Science, Eman Institute of Management and Sciences, Karachi, Pakistan; Faculty of Business and Economics, South East European University, Tetovo, North Macedonia</t>
  </si>
  <si>
    <t>Suki N.M., Othman Yeop Abdullah Graduate School of Business, Universiti Utara Malaysia, Changlun, Malaysia; Suki N.M., School of Creative Industry Management and Performing Arts, Universiti Utara Malaysia, Changlun, Malaysia; Sharif A., Department of Economics and Finance, Sunway University Business School, Sunway University, Subang Jaya, Malaysia, Department of Management Science, The Superior University, Lahore, Pakistan; Afshan S., School of Economics, Finance &amp; Banking, College of Business, Universiti Utara Malaysia, Changlun, Malaysia, Department of Management Science, Eman Institute of Management and Sciences, Karachi, Pakistan; Rexhepi G., Faculty of Business and Economics, South East European University, Tetovo, North Macedonia</t>
  </si>
  <si>
    <t>Organizations, while transforming resources into products and services and then into financial gains, consecutively neglect the adverse effects that are being caused to the environment and society. Hence, organizations should not focus on the financial aspects only; rather, they need to strive for business sustainability (BS). For an organization to become more sustainable, they need to tap and excel into green innovation (GIN), followed by green intellectual capital (GIC), whereas the role of green supply chain management practices (GSCMP) in this objective cannot be ignored. To fill this gap, we have established a framework based on the natural resource-based view theory and extant literature that offers a foundation for sculpturing the process by which GIN was observed to capture BS through GIC and GSCMP. Primary data were collected from the Malaysian manufacturing industries, and partial least square structural equation modeling (PLS-SEM) was applied to the sample of 243 respondents. The key findings reported that GIN has a positive and significant relationship with GIC, GSCMP, and BS. Further, GIC and GSCMP also positively and significantly affect BS. These findings have some certain recommendations for policymakers that the present study proposed. Mainly organizations need to develop their green and sustainable resources, which will help them develop according to the principles of BS and gain a competitive advantage in the long run. In the end, there are certain limitations of the present study on which the possibilities of future research are drawn. © 2022 ERP Environment and John Wiley &amp; Sons Ltd.</t>
  </si>
  <si>
    <t>business sustainability; green innovation; green intellectual capital; green SCM; PLS-SEM</t>
  </si>
  <si>
    <t>green economy; innovation; organization; supply chain management; sustainability</t>
  </si>
  <si>
    <t>Ministry of Higher Education, Malaysia, MOHE, (FRGS/1/2019/SS01/UUM/01/3)</t>
  </si>
  <si>
    <t xml:space="preserve">This research was supported by Ministry of Higher Education (MoHE) of Malaysia through Fundamental Research Grant Scheme—Malaysia's Research Star Award (FRGS/1/2019/SS01/UUM/01/3). </t>
  </si>
  <si>
    <t>Ahmed W., Ahmed W., Najmi A., Developing and analyzing framework for understanding the effects of GSCM on green and economic performance, Management of Environmental Quality: An International Journal, 29, 4, pp. 740-758, (2018); Ahmed W., Ashraf M.S., Khan S.A., Kusi-Sarpong S., Arhin F.K., Kusi-Sarpong H., Najmi A., Analyzing the impact of environmental collaboration among supply chain stakeholders on a firm's sustainable performance, Operations Management Research, 13, pp. 4-21, (2020); Ahmed W., Najmi A., Arif M., Younus M., Exploring firm performance by institutional pressures driven green supply chain management practices, Smart and Sustainable Built Environment, 8, 5, pp. 415-437, (2019); Ahmed W., Najmi A., Ikram M., Steering firm performance through innovative capabilities: A contingency approach to innovation management, Technology in Society, 63, (2020); Ahmed W., Najmi A., Khan F., Aziz H., Developing and analyzing framework to manage resources in humanitarian logistics, Journal of Humanitarian Logistics and Supply Chain Management, 9, pp. 270-291, (2019); Ali W., Jun W., Hussain H., Khan N.A., Younas M.W., Jamil I., Does green intellectual capital matter for green innovation adoption? Evidence from the manufacturing SMEs of Pakistan, Journal of Intellectual Capital, 22, pp. 868-888, (2021); Andersen J., A relational natural-resource-based view on product innovation: The influence of green product innovation and green suppliers on differentiation advantage in small manufacturing firms, Technovation, 104, (2021); Anwar A., Siddique M., Dogan E., Sharif A., The moderating role of renewable and non-renewable energy in environment-income nexus for ASEAN countries: Evidence from method of moments quantile regression, Renewable Energy, 164, pp. 956-967, (2021); Asadi S., Pourhashemi S.O., Nilashi M., Abdullah R., Samad S., Yadegaridehkordi E., Aljojo N., Razali N.S., Investigating influence of green innovation on sustainability performance: A case on Malaysian hotel industry, Journal of Cleaner Production, 258, (2020); Barney J.B., Firm resources and sustained competitive advantage, Journal of Management, 17, pp. 99-120, (1991); Bowen F.E., Cousins P.D., Lamming R.C., Farukt A.C., The role of supply management capabilities in green supply, Production and Operations Management, 10, 2, pp. 174-189, (2001); Bowen F.E., Rostami M., Steel P., Timing is everything: A meta-analysis of the relationships between organizational performance and innovation, Journal of Business Research, 63, 11, pp. 1179-1185, (2010); Cai W., Li G., The drivers of eco-innovation and its impact on performance: Evidence from China, Journal of Cleaner Production, 176, pp. 110-118, (2018); Camison C., Villar-Lopez A., Organizational innovation as an enabler of technological innovation capabilities and firm performance, Journal of Business Research, 67, 1, pp. 2891-2902, (2014); Chang C.H., Chen Y.S., The determinants of green intellectual capital, Management Decision, 50, 1, pp. 74-94, (2012); Chen Y.S., The driver of green innovation and green image–green core competence, Journal of Business Ethics, 81, 3, pp. 531-543, (2008); Chen Y.S., The positive effect of green intellectual capital on competitive advantages of firms, Journal of Business Ethics, 77, 3, pp. 271-286, (2008); Chen Y.S., Lai S.B., Wen C.T., The influence of green innovation performance on corporate advantage in Taiwan, Journal of Business Ethics, 67, 4, pp. 331-339, (2006); Ding X., Shahzad M., Environmental administrative penalty, environmental disclosures, and the firms cash flow: Evidence from manufacturing firms in China, Environmental Science and Pollution Research, 29, pp. 36674-36683, (2022); Drucker P.F., Innovation and entrepreneurship, (1985); Dubey R., Luo Z., Gunasekaran A., Akter S., Hazen B.T., Douglas M.A., Big data and predictive analytics in humanitarian supply chains: Enabling visibility and coordination in the presence of swift trust, The International Journal of Logistics Management, 29, 2, pp. 485-512, (2018); Elkington J., Towards the sustainable corporation: Win-win-win business strategies for sustainable development, California Management Review, 36, 2, pp. 90-100, (1994); Elkington J., Partnerships from cannibals with forks: The triple bottom line of 21&lt;sup&gt;st&lt;/sup&gt; century business, Environmental Quality Management, 8, 1, pp. 37-51, (1998); Eltayeb T.K., Zailani S., Ramayah T., Green supply chain initiatives among certified companies in Malaysia and environmental sustainability: Investigating the outcomes, Resources, Conservation and Recycling, 55, 5, pp. 495-506, (2011); Fornell C., Larcker D.F., Evaluating structural equation models with unobservable variables and measurement error, Journal of Marketing Research, 18, 1, pp. 39-50, (1981); Garcia-Granero E.M., Piedra-Munoz L., Galdeano-Gomez E., Eco-innovation measurement: A review of firm performance indicators, Journal of Cleaner Production, 191, pp. 304-317, (2018); Gefen D., Straub D., A practical guide to factorial validity using PLS-graph: Tutorial and annotated example, Communications of the Association for Information Systems, 16, 1, pp. 91-105, (2005); Gluch P., Gustafsson M., Thuvander L., An absorptive capacity model for green innovation and performance in the construction industry, Construction Management and Economics, 27, 5, pp. 451-464, (2009); Hair J.F.J., Hult G.T.M., Ringle C.M., Sarstedt M., A primer on partial least squares structural equation modeling (PLS-SEM), (2017); Hart S.L., A natural-resource-based view of the firm, Academy of Management Review, 20, pp. 986-1014, (1995); Hart S.L., Dowell G., Invited editorial: A natural-resource-based view of the firm: Fifteen years after, Journal of Management, 37, 5, pp. 1464-1479, (2011); Henseler J., Ringle C.M., Sarstedt M., A new criterion for assessing discriminant validity in variance-based structural equation modeling, Journal of the Academy of Marketing Science, 43, 1, pp. 115-135, (2015); Hinkin T.R., A brief tutorial on the development of measures for use in survey questionnaires, Organizational Research Methods, 1, 1, pp. 104-121, (1998); Jiang W., Chai H., Shao J., Feng T., Green entrepreneurial orientation for enhancing firm performance: A dynamic capability perspective, Journal of Cleaner Production, 198, pp. 1311-1323, (2018); Jin C., Shahzad M., Zafar A.U., Suki N.M., Socio-economic and environmental drivers of green innovation: Evidence from nonlinear ARDL, Economic Research-Ekonomska Istrazivanja, pp. 1-21, (2022); Khan F., Ahmed W., Najmi A., Younus M., Managing plastic waste disposal by assessing consumers' recycling behavior: The case of a densely populated developing country, Environmental Science and Pollution Research, 26, 32, pp. 33054-33066, (2019); Klewitz J., Hansen E.G., Sustainability-oriented innovation of SMEs: A systematic review, Journal of Cleaner Production, 65, pp. 57-75, (2014); Kock N., Common method bias in PLS-SEM: A full collinearity assesment approach, International Journal of E-Collaboration, 11, 4, pp. 1-10, (2015); Kusi-Sarpong S., Sarkis J., Wang X., Assessing green supply chain practices in the Ghanaian mining industry: A framework and evaluation, International Journal of Production Economics, 181, pp. 325-341, (2016); Laosirihongthong T., Adebanjo D., Tan K.C., Green supply chain management practices and performance, Industrial Management &amp; Data Systems, 113, 8, pp. 1088-1109, (2013); Li Y., Wang J., Li X., Zhao W., Design creativity in product innovation, The International Journal of Advanced Manufacturing Technology, 33, 3, pp. 213-222, (2007); Malik S.Y., Cao Y., Mughal Y.H., Kundi G.M., Mughal M.H., Ramayah T., Pathways towards sustainability in organizations: Empirical evidence on the role of green human resource management practices and green intellectual capital, Sustainability, 12, 8, (2020); Mehmood S.M., Najmi A., Understanding the impact of service convenience on customer satisfaction in home delivery: Evidence from Pakistan, International Journal of Electronic Customer Relationship Management, 11, 1, pp. 23-43, (2017); Najmi A., Ahmed W., Assessing channel quality to measure customers' outcome in online purchasing, International Journal of Electronic Customer Relationship Management, 11, 2, pp. 179-201, (2018); Najmi A., Haq M.A., Majeed S., Khan N.R., Effects of product's warranty on customers' preferences: Empirical findings on reverse logistics models, LogForum, 10, 3, pp. 305-317, (2014); Najmi A., Kanapathy K., Aziz A.A., Prioritising factors influencing consumers' reversing intention of e-waste using analytic hierarchy process, International Journal of Electronic Customer Relationship Management, 12, 1, pp. 58-74, (2019); Najmi A., Kanapathy K., Aziz A.A., Understanding consumer participation in managing ICT waste: Findings from two-staged structural equation modeling–artificial neural network approach, Environmental Science and Pollution Research, 28, 12, pp. 14782-14796, (2021); Najmi A., Kanapathy K., Aziz A.A., Exploring consumer participation in environment management: Findings from two-staged structural equation modelling-artificial neural network approach, Corporate Social Responsibility and Environmental Management, 28, 1, pp. 184-195, (2021); Najmi A., Khan A.A., Does supply chain involvement improve the new product development performance? A partial least square-structural equation modelling approach, International Journal of Advanced Operations Management, 9, 2, pp. 122-141, (2017); Najmi A., Maqbool H., Ahmed W., Rehman S.A.U., The influence of greening the suppliers on environmental and economic performance, International Journal of Business Performance and Supply Chain Modelling, 11, 1, pp. 69-90, (2020); Paulraj A., Understanding the relationships between internal resources and capabilities, sustainable supply management and organizational sustainability, Journal of Supply Chain Management, 47, 1, pp. 19-37, (2011); Podsakoff P.M., MacKenzie S.B., Podsakoff N.P., Sources of method bias in social science research and recommendations on how to control it, Annual Review of Psychology, 63, pp. 539-569, (2012); Rehman S.U., Kraus S., Shah S.A., Khanin D., Mahto R.V., Analyzing the relationship between green innovation and environmental performance in large manufacturing firms, Technological Forecasting and Social Change, 163, (2021); Saudi M.H.M., Obsatar Sinaga G., Zainudin Z., The effect of green innovation in influencing sustainable performance: Moderating role of managerial environmental concern, International Journal of Supply Chain Management, 8, 1, (2019); Seman N.A.A., Govindan K., Mardani A., Zakuan N., Saman M.Z.M., Hooker R.E., Ozkul S., The mediating effect of green innovation on the relationship between green supply chain management and environmental performance, Journal of Cleaner Production, 229, pp. 115-127, (2019); Shahzad M., Qu Y., Javed S., Zafar A., Rehman S., Relation of environment sustainability to CSR and green innovation: A case of Pakistani manufacturing industry, Journal of Cleaner Production, 253, (2020); Shahzad M., Qu Y., Ur Rehman S., Ding X., Razzaq A., Impact of stakeholders pressure on green management practices of manufacturing organizations under the mediation of organizational motives, Journal of Environmental Planning and Management, pp. 1-24, (2022); Shahzad M., Qu Y., Zafar A.U., Appolloni A., Does the interaction between the knowledge management process and sustainable development practices boost corporate green innovation?, Business Strategy and the Environment, 30, pp. 1-17, (2021); Shi X., Zhang Q., Inbound open innovation and radical innovation capability, Journal of Organizational Change Management, 31, 3, pp. 581-597, (2018); Stucki T., Which firms benefit from investments in green energy technologies?–the effect of energy costs, Research Policy, 48, 3, pp. 546-555, (2019); Sun Y., Guan W., Razzaq A., Shahzad M., Binh An N., Transition towards ecological sustainability through fiscal decentralization, renewable energy and green investment in OECD countries, Renewable Energy, 190, pp. 385-395, (2022); Sun Y., Razzaq A., Composite fiscal decentralisation and green innovation: Imperative strategy for institutional reforms and sustainable development in OECD countries, Sustainable Development, pp. 1-14, (2022); Sun Y., Razzaq A., Sun H., Irfan M., The asymmetric influence of renewable energy and green innovation on carbon neutrality in China: Analysis from non-linear ARDL model, Renewable Energy, 193, pp. 334-343, (2022); Tabachnick B.G., Fidell L.S., Ullman J.B., Using multivariate statistics, 5, pp. 481-498, (2007); Wang Z., Shahid M.S., Binh An N., Shahzad M., Abdul-Samad Z., Does green finance facilitate firms in achieving corporate social responsibility goals?, Economic Research-Ekonomska Istrazivanja, pp. 1-20, (2022); Our common future—The Brundtland report, (1987); Weng H.H.R., Chen J.S., Chen P.C., Effects of green innovation on environmental and corporate performance: A stakeholder perspective, Sustainability, 7, 5, pp. 4997-5026, (2015); Yong J.Y., Yusliza M.Y., Ramayah T., Fawehinmi O., Nexus between green intellectual capital and green human resource management, Journal of Cleaner Production, 215, pp. 364-374, (2019); Yousaf Z., Go for green: Green innovation through green dynamic capabilities: Accessing the mediating role of green practices and green value, Environmental Science and Pollution Research, 28, pp. 54863-54875, (2021); Yusliza M.Y., Norazmi N.A., Jabbour C.J.C., Fernando Y., Fawehinmi O., Seles B.M.R.P., Top management commitment, corporate social responsibility and green human resource management: A Malaysian study, Benchmarking: An International Journal, 26, pp. 2051-2078, (2019); Yusliza M.Y., Yong J.Y., Tanveer M.I., Ramayah T., Faezah J.N., Muhammad Z., A structural model of the impact of green intellectual capital on sustainable performance, Journal of Cleaner Production, 249, (2020); Yusoff Y.M., Omar M.K., Zaman M.D.K., Samad S., Do all elements of green intellectual capital contribute toward business sustainability? Evidence from the Malaysian context using the partial least squares method, Journal of Cleaner Production, 234, pp. 626-637, (2019); Yusr M.M., Salimon M.G., Mokhtar S.S.M., Abaid W.M.A.W., Shaari H., Perumal S., Saoula O., Green innovation performance! How to be achieved? A study applied on Malaysian manufacturing sector, Sustainable Futures, 2, (2020); Zailani S., Govindan K., Iranmanesh M., Shaharudin M.R., Chong Y.S., Green innovation adoption in automotive supply chain: The Malaysian case, Journal of Cleaner Production, 108, pp. 1115-1122, (2015); Zailani S., Jeyaraman K., Vengadasan G., Premkumar R., Sustainable supply chain management (SSCM) in Malaysia: A survey, International Journal of Production Economics, 140, 1, pp. 330-340, (2012); Zhang D., Rong Z., Ji Q., Green innovation and firm performance: Evidence from listed companies in China, Resources, Conservation and Recycling, 144, pp. 48-55, (2019); Zhu Q., Sarkis J., Lai K.H., Confirmation of a measurement model for green supply chain management practices implementation, International Journal of Production Economics, 111, 2, pp. 261-273, (2008)</t>
  </si>
  <si>
    <t>A. Sharif; Department of Economics and Finance, Sunway University Business School, Sunway University, Subang Jaya, Malaysia; email: arshian.aslam@gmail.com</t>
  </si>
  <si>
    <t>2-s2.0-85134026334</t>
  </si>
  <si>
    <t>Maghsoudi M.; Shokouhyar S.; Ataei A.; Ahmadi S.; Shokoohyar S.</t>
  </si>
  <si>
    <t>Maghsoudi, Mehrdad (57766558600); Shokouhyar, Sajjad (55270251400); Ataei, Aysan (58562271000); Ahmadi, Sadra (56023125500); Shokoohyar, Sina (57214445718)</t>
  </si>
  <si>
    <t>57766558600; 55270251400; 58562271000; 56023125500; 57214445718</t>
  </si>
  <si>
    <t>Co-authorship network analysis of AI applications in sustainable supply chains: Key players and themes</t>
  </si>
  <si>
    <t>10.1016/j.jclepro.2023.138472</t>
  </si>
  <si>
    <t>https://www.scopus.com/inward/record.uri?eid=2-s2.0-85169809400&amp;doi=10.1016%2fj.jclepro.2023.138472&amp;partnerID=40&amp;md5=01e9d8f8e1344f99868d41fd944a8d70</t>
  </si>
  <si>
    <t>Department of Industrial and Information Management, Faculty of Management and Accounting, Shahid Beheshti University, Tehran, Iran; Cyberspace Research Institute, Shahid Beheshti University, Tehran, Iran; Department of Computing and Decision Sciences, Stillman School of Business, Seton Hall University, NJ, United States</t>
  </si>
  <si>
    <t>Maghsoudi M., Department of Industrial and Information Management, Faculty of Management and Accounting, Shahid Beheshti University, Tehran, Iran; Shokouhyar S., Department of Industrial and Information Management, Faculty of Management and Accounting, Shahid Beheshti University, Tehran, Iran; Ataei A., Department of Industrial and Information Management, Faculty of Management and Accounting, Shahid Beheshti University, Tehran, Iran; Ahmadi S., Cyberspace Research Institute, Shahid Beheshti University, Tehran, Iran; Shokoohyar S., Department of Computing and Decision Sciences, Stillman School of Business, Seton Hall University, NJ, United States</t>
  </si>
  <si>
    <t>This research article presents a novel approach to examining the utilization of artificial intelligence (AI) in sustainable supply chains (SSCs) by applying social network analysis (SNA). In contrast to previous literature that primarily relied on bibliometric analysis, this study investigates the intricate relationships among AI applications in SSCs using SNA. The primary objective is to promote collaborative research and offer valuable insights into influential authors, international co-authorship networks, collaborations among scientific institutions, and research categories identified through keyword analysis. Data were collected from the Web of Science (WOS) database to conduct this research, enabling a comprehensive co-authorship network analysis. This network revealed the collaboration patterns of 1400 authors and identified the most significant authors in this field using centrality measures and the TOPSIS technique. The study also explores institutional co-authorship networks, highlighting India's National Institute of Technology (NIT) as the most active institution. By considering geographical proximity and research specialization, the institutional network was divided into distinct clusters. A keyword analysis and thematic map also shed light on Sustainability and Supply Chain Management themes, revealing their connections with AI methodologies. Based on the thematic map, E-waste, Green supply chain management (GSCM), and Green innovation themes are potential future trends. The analysis of the country network showcased varying levels of development and scientific output, with China leading the field of AI applications in SSC research. Countries were further classified into clusters based on their investment in AI for sustainable supply chains, facilitating knowledge exchange and collaboration. The outcomes of this research contribute significantly to the field by utilizing social network analysis to explore co-authorship networks, leading to a comprehensive understanding of collaborative dynamics and knowledge dissemination. The insights gained from this study can inform decision-making, investments, and strategic collaborations in the domain of AI applications for sustainable supply chains, ultimately driving progress toward sustainability objectives. © 2023</t>
  </si>
  <si>
    <t>Artificial intelligence; Co-authorship analysis; Community analysis; Social network analysis; Sustainable supply chain</t>
  </si>
  <si>
    <t>Artificial intelligence; Decision making; Electronic Waste; Supply chain management; Sustainable development; Authorship analysis; Bibliometrics analysis; Co-authorship analyse; Co-authorship networks; Co-authorships; Community analysis; Keywords analysis; Social Network Analysis; Sustainable supply chains; Thematic maps; Knowledge management</t>
  </si>
  <si>
    <t>Abbate S., Centobelli P., Cerchione R., Nadeem S.P., Riccio E., Sustainability Trends and Gaps in the Textile, Apparel and Fashion Industries, (2023); Akbari M., Do T.N.A., A systematic review of machine learning in logistics and supply chain management: current trends and future directions, Benchmark. Int. J., 28, 10, pp. 2977-3005, (2021); Aria M., Misuraca M., Spano M., Mapping the evolution of social research and data science on 30 years of Social Indicators Research, Soc. Indicat. Res., 149, 3, pp. 803-831, (2020); Bag S., Rahman M.S., The role of capabilities in shaping sustainable supply chain flexibility and enhancing circular economy-target performance: an empirical study, Supply Chain Manag.: Int. J., 28, 1, pp. 162-178, (2023); Bechtsis D., Tsolakis N., Iakovou E., Vlachos D., Data-driven secure, resilient and sustainable supply chains: gaps, opportunities, and a new generalised data sharing and data monetisation framework, Int. J. Prod. Res., 60, 14, pp. 4397-4417, (2022); Belhadi A., Mani V., Kamble S.S., Khan S.A.R., Verma S., Artificial intelligence-driven innovation for enhancing supply chain resilience and performance under the effect of supply chain dynamism: an empirical investigation, Ann. Oper. Res., pp. 1-26, (2021); Borges A.F., Laurindo F.J., Spinola M.M., Goncalves R.F., Mattos C.A., The strategic use of artificial intelligence in the digital era: systematic literature review and future research directions, Int. J. Inf. Manag., 57, (2021); Borgohain D.J., Bhardwaj R.K., Verma M.K., Mapping the Literature on the Application of Artificial Intelligence in Libraries (AAIL): a Scientometric Analysis, (2022); Bouchery Y., Corbett C.J., Fransoo J.C., Tan T., Sustainable supply chains: introduction, Sustainable Supply Chains: A Research-Based Textbook on Operations and Strategy, pp. 1-12, (2017); Cao D., Malakooti S., Kulkarni V.N., Ren Y., Lu H., Nanoindentation measurement of core–skin interphase viscoelastic properties in a sandwich glass composite, Mech. Time-Dependent Mater., 25, 3, pp. 353-363, (2021); Bui T.D., Tsai F.M., Tseng M.L., Tan R.R., Yu K.D.S., Lim M.K., Sustainable supply chain management towards disruption and organizational ambidexterity: A data driven analysis, Sustain. Prod. Consum., 26, pp. 373-410, (2021); Cao D., Malakooti S., Kulkarni V.N., Ren Y., Liu Y., Nie X., Qian D., Griffith D.T., Lu H., The effect of resin uptake on the flexural properties of compression molded sandwich composites, Wind Energy, 25, 1, pp. 71-93, (2022); Cardiff P., Demirdzic I., Thirty years of the finite volume method for solid mechanics, Arch. Comput. Methods Eng., 28, 5, pp. 3721-3780, (2021); Chen C., CiteSpace: a Practical Guide for Mapping Scientific Literature, (2016); Choi M., Lee H., Zoo H., Scientific knowledge production and research collaboration between Australia and South Korea: patterns and dynamics based on co-authorship, Scientometrics, 126, 1, pp. 683-706, (2021); Cobo M.J., Jurgens B., Herrero-Solana V., Martinez M.A., Herrera-Viedma E., Industry 4.0: a perspective based on bibliometric analysis, Proc. Comput. Sci., 139, pp. 364-371, (2018); Costa J., Carrots or sticks: which policies matter the most in sustainable resource management?, Resources, 10, 2, (2021); Dai J., Xie L., Chu Z., Developing sustainable supply chain management: the interplay of institutional pressures and sustainability capabilities, Sustain. Prod. Consum., 28, pp. 254-268, (2021); Darko A., Chan A.P., Huo X., Owusu-Manu D.-G., A scientometric analysis and visualization of global green building research, Build. Environ., 149, pp. 501-511, (2019); Di Cosmo A., Pinelli C., Scandurra A., Aria M., D'Aniello B., Research trends in octopus biological studies, Animals, 11, 6, (2021); Duffett M., Brouwers M., Meade M.O., Xu G.M., Cook D.J., Research collaboration in pediatric critical care randomized controlled trials: a social network analysis of coauthorship, Pediatr. Crit. Care Med., 21, 1, pp. 12-20, (2020); Durland M.M., Fredericks K.A., An introduction to social network analysis, N. Dir. Eval., 2005, 107, pp. 5-13, (2005); Esfahbodi A., Zhang Y., Watson G., Zhang T., Governance pressures and performance outcomes of sustainable supply chain management–An empirical analysis of UK manufacturing industry, J. Clean. Prod., 155, pp. 66-78, (2017); Fernandez E.I., Ferreira A.S., Cecilio M.H.M., Cheles D.S., de Souza R.C.M., Nogueira M.F.G., Rocha J.C., Artificial intelligence in the IVF laboratory: overview through the application of different types of algorithms for the classification of reproductive data, J. Assist. Reprod. Genet., 37, 10, pp. 2359-2376, (2020); Garcia-Salirrosas E.E., Millones-Liza D.Y., Esponda-Perez J.A., Acevedo-Duque A., Muller-Perez J., Sanchez Diaz L.C., Factors influencing loyalty to health food brands: an analysis from the value perceived by the Peruvian consumer, Sustainability, 14, 17, (2022); Ghadimi P., Wang C., Lim M.K., Sustainable supply chain modeling and analysis: past debate, present problems and future challenges, Resour. Conserv. Recycl., 140, pp. 72-84, (2019); Gonzalez-Albo B., Bordons M., Articles vs. proceedings papers: do they differ in research relevance and impact? A case study in the Library and Information Science field, Journal of Informetrics, 5, 3, pp. 369-381, (2011); Goodfellow I., Bengio Y., Courville A., Deep Learning, (2016); HabibAgahi M.R., Kermani M.A.M.A., Maghsoudi M., On the Co-authorship network analysis in the Process Mining research Community: a social network analysis perspective, Expert Syst. Appl., 206, (2022); Han Y., Caldwell N.D., Ghadge A., Social network analysis in operations and supply chain management: a review and revised research agenda, Int. J. Oper. Prod. Manag., 40, 7-8, pp. 1153-1176, (2020); Hartmann J., Toward a more complete theory of sustainable supply chain management: the role of media attention, Supply Chain Manag.: Int. J., 26, 4, pp. 532-547, (2021); Hoffman A.J., The next phase of business sustainability, Stanford Soc. Innovat. Rev., 16, 2, pp. 35-39, (2018); Hwang C.-L., Yoon K., Methods for multiple attribute decision making, Multiple Attribute Decision Making: Methods and Applications A State-Of-The-Art Survey, pp. 58-191, (1981); Jalilvand Khosravi M., Maghsoudi M., Salavatian S., Identifying and clustering users of VOD platforms using SNA technique: a case study of cinemamarket, New Marketing Research Journal, 11, 4, pp. 20-21, (2022); Jiang J., Ren M., Wang J., Interval number multi-attribute decision-making method based on TOPSIS, Alex. Eng. J., 61, 7, pp. 5059-5064, (2022); Kermani M.A.M.A., Maghsoudi M., Hamedani M.S., Bozorgipour A., Analyzing the interorganizational collaborations in crisis management in coping with COVID-19 using social network analysis: case of Iran, Journal of emergency management (Weston, Mass.), 20, 3, pp. 249-266, (2022); Khalid N.H., Ibrahim R., Selamat A., Kadir M.R.A., Collaboration Patterns of Researchers Using Social Network Analysis Approach. 2016 IEEE International Conference on Systems, Man, and Cybernetics (SMC), (2016); Kusi-Sarpong S., Gupta H., Sarkis J., A supply chain sustainability innovation framework and evaluation methodology, Int. J. Prod. Res., 57, 7, pp. 1990-2008, (2019); Landherr A., Friedl B., Heidemann J., A critical review of centrality measures in social networks, Business &amp; Information Systems Engineering, 2, 6, pp. 371-385, (2010); Lesort T., Diaz-Rodriguez N., Goudou J.-F., Filliat D., State representation learning for control: an overview, Neural Network., 108, pp. 379-392, (2018); Lilly M.B., Hewers of wood and drawers of water 2.0: how American and Chinese economic nationalism influence Canadian trade policy in the twenty-first century, Can. Foreign Pol. J., 26, 2, pp. 167-181, (2020); Luxton I., Sbicca J., Mapping movements: a call for qualitative social network analysis, Qual. Res., 21, 2, pp. 161-180, (2020); Maghsoudi M., Nezafati N., Navigating the acceptance of implementing business intelligence in organizations: a system dynamics approach, Telematics and Informatics Reports, 11, (2023); Maghsoudi M., Jalilvand Khosravi M., Salavatian S., Analyzing the ecosystem of Iranian websites for watching and downloading videos based on user behavior, Iranian Journal of Information Processing and Management, 38, 3, pp. 1067-1094, (2023); Maghsoudi M., Shokouhyar S., Khanizadeh S., Shokoohyar S., Towards a taxonomy of waste management research: an application of community detection in keyword network, J. Clean. Prod., 401, (2023); Maghsoudi M., Shokouhyar S., Khanizadeh S., Shokoohyar S., Towards a taxonomy of waste management research: an application of community detection in keyword network, J. Clean. Prod., (2023); Mahmudova S., Application of the TOPSİS method to improve software efficiency and to optimize its management, Soft Comput., 24, 1, pp. 697-708, (2020); Manavalan E., Jayakrishna K., A review of Internet of Things (IoT) embedded sustainable supply chain for industry 4.0 requirements, Comput. Ind. Eng., 127, pp. 925-953, (2019); McDuie-Ra D., Gulson K., The backroads of AI: the uneven geographies of artificial intelligence and development, Area, 52, 3, pp. 626-633, (2020); Milian E.Z., Spinola M.D.M., de Carvalho M.M., Fintechs: a literature review and research agenda, Electron. Commer. Res. Appl., 34, (2019); Moosavi J., Naeni L.M., Fathollahi-Fard A.M., Fiore U., Blockchain in Supply Chain Management: a Review, Bibliometric, and Network Analysis, (2021); Mor S., Madan S., Prasad K.D., Artificial intelligence and carbon footprints: roadmap for Indian agriculture, Strat. Change, 30, 3, pp. 269-280, (2021); Next Generation Artificial Intelligence Development Plan Issued by State Council, (2017); Munim Z.H., Autonomous Ships: a Review, Innovative Applications and Future Maritime Business Models. Supply Chain Forum: an International Journal, (2019); Nandi S., Sarkis J., Hervani A.A., Helms M.M., Redesigning supply chains using blockchain-enabled circular economy and COVID-19 experiences, Sustain. Prod. Consum., 27, pp. 10-22, (2021); Naz F., Agrawal R., Kumar A., Gunasekaran A., Majumdar A., Luthra S., Reviewing the Applications of Artificial Intelligence in Sustainable Supply Chains: Exploring Research Propositions for Future Directions, 31, (2022); Oliveira M., Gama J., An overview of social network analysis, Wiley Interdiscip. Rev. Data Mining Knowled. Discovery, 2, 2, pp. 99-115, (2012); Paphawasit B., Wudhikarn R., Investigating patterns of research collaboration and citations in science and technology: a case of chiang mai university, Adm. Sci., 12, 2, (2022); Patra S.K., Library and information science research in Indian universities: growth, core journals, keywords and collaboration patterns, arXiv preprint arXiv:2107.13238, (2021); Pournader M., Ghaderi H., Hassanzadegan A., Fahimnia B., Artificial intelligence applications in supply chain management, Int. J. Prod. Econ., 241, (2021); Pranckute R., Web of science (WoS) and Scopus: the titans of bibliographic information in today's academic world, Publications, 9, 1, (2021); Raza S.A., Govindaluri S.M., Bhutta M.K., Research themes in machine learning applications in supply chain management using bibliometric analysis tools, Benchmark Int. J., (2022); Riahi Y., Saikouk T., Gunasekaran A., Badraoui I., Artificial intelligence applications in supply chain: a descriptive bibliometric analysis and future research directions, Expert Syst. Appl., 173, (2021); Riquelme F., Gonzalez-Cantergiani P., Molinero X., Serna M., Centrality measure in social networks based on linear threshold model, Knowl. Base Syst., 140, pp. 92-102, (2018); Sanders N.R., Boone T., Ganeshan R., Wood J.D., Sustainable supply chains in the age of AI and digitization: research challenges and opportunities, J. Bus. Logist., 40, 3, pp. 229-240, (2019); Saqr M., Viberg O., Vartiainen H., Capturing the participation and social dimensions of computer-supported collaborative learning through social network analysis: which method and measures matter?, Int. J. Comput. Support. Collab. Learn., 15, pp. 227-248, (2020); SCImago, Journal of Cleaner Production, (2022); SCImago, Sustainability, (2022); National Strategy for Artificial Data and AI, (2020); Shaharudin M.S., Fernando Y., Jabbour C.J.C., Sroufe R., Jasmi M.F.A., Past, present, and future low carbon supply chain management: a content review using social network analysis, J. Clean. Prod., 218, pp. 629-643, (2019); Sharma R., Shishodia A., Gunasekaran A., Min H., Munim Z.H., The role of artificial intelligence in supply chain management: mapping the territory, Int. J. Prod. Res., pp. 1-24, (2022); Snyder L.V., Fundamentals of Supply Chain Theory, (2019); Sullivan M., Kern J., The Digital Transformation of Logistics: Demystifying Impacts of the Fourth Industrial Revolution, (2021); Tabassum S., Pereira F.S., Fernandes S., Gama J., Social network analysis: an overview, Wiley Interdisciplinary Reviews: Data Min. Knowl. Discov., 8, 5, (2018); UAE NAtional Strategy for Artificial Intelligence 2031, (2018); Udara Willhelm Abeydeera L.H., Wadu Mesthrige J., Samarasinghalage T.I., Global research on carbon emissions: a scientometric review, Sustainability, 11, 14, (2019); Wang G., Wu P., Wu X., Zhang H., Guo Q., Cai Y., Mapping global research on sustainability of megaproject management: a scientometric review, J. Clean. Prod., 259, (2020); Wang X., Xu T., de Andrade M.J., Rampalli I., Cao D., Haque M., Roy S., Baughman R.H., Lu H., The interfacial shear strength of carbon nanotube sheet modified carbon fiber composites, Challenges in Mechanics of Time Dependent Materials, 2, (2021); Wichmann B.K., Kaufmann L., Social network analysis in supply chain management research, Int. J. Phys. Distrib. Logist. Manag., 46, 8, pp. 740-762, (2016); Wieland A., Dancing the supply chain: toward transformative supply chain management, J. Supply Chain Manag., 57, 1, pp. 58-73, (2021); Yu K.H., Zhang Y., Li D., Montenegro-Marin C.E., Kumar P.M., Environmental planning based on reduce, reuse, recycle and recover using artificial intelligence, Environ. Impact Assess. Rev., 86, (2021); Yusuf Y., Menhat M.S., Abubakar T., Ogbuke N.J., Agile capabilities as necessary conditions for maximising sustainable supply chain performance: an empirical investigation, Int. J. Prod. Econ., 222, (2020); Zhang X., Yu Y., Zhang N., Sustainable supply chain management under big data: a bibliometric analysis, J. Enterprise Inf. Manag., 34, 1, pp. 427-445, (2021); Zohdi M., Maghsoudi M., Nooralizadeh H., Providing a user-based behavior model to recommend a movie using the social network analysis (case study: CinemaMarket), Sciences and Techniques of Information Management, 8, 1, pp. 451-484, (2022)</t>
  </si>
  <si>
    <t>S. Shokouhyar; Department of Industrial and Information Management, Faculty of Management and Accounting, Shahid Beheshti University, Tehran, Iran; email: S_shokouhyar@sbu.ac.ir</t>
  </si>
  <si>
    <t>2-s2.0-85169809400</t>
  </si>
  <si>
    <t>No</t>
  </si>
  <si>
    <t>N/A</t>
  </si>
  <si>
    <t>Scopus-200-Analyze-Year</t>
  </si>
  <si>
    <t>Your query : (TITLE-ABS-KEY(( "Green Supply Chain Management" OR "Green Supply Chain" OR "Supply Chain Sustainability" ) AND ( "Green innovation*" ) AND ( "Sustainable*" )) AND ( LIMIT-TO ( SUBJAREA,"BUSI" ) OR LIMIT-TO ( SUBJAREA,"ENVI" ) OR LIMIT-TO ( SUBJAREA,"ENGI" ) OR LIMIT-TO ( SUBJAREA,"ENER" ) OR LIMIT-TO ( SUBJAREA,"SOCI" ) OR LIMIT-TO ( SUBJAREA,"DECI" ) OR LIMIT-TO ( SUBJAREA,"COMP" ) OR LIMIT-TO ( SUBJAREA,"ECON" ) )  AND ( LIMIT-TO ( DOCTYPE,"ar" ) )  AND ( LIMIT-TO ( LANGUAGE,"English" ) ) )</t>
  </si>
  <si>
    <t>Number of results : 200</t>
  </si>
  <si>
    <t>YEAR</t>
  </si>
  <si>
    <t>Scopus-200-Analyze-Subject</t>
  </si>
  <si>
    <t>SUBJECT AREA</t>
  </si>
  <si>
    <t>Business, Management and Accounting</t>
  </si>
  <si>
    <t>Environmental Science</t>
  </si>
  <si>
    <t>Engineering</t>
  </si>
  <si>
    <t>Energy</t>
  </si>
  <si>
    <t>Social Sciences</t>
  </si>
  <si>
    <t>Decision Sciences</t>
  </si>
  <si>
    <t>Computer Science</t>
  </si>
  <si>
    <t>Economics, Econometrics and Finance</t>
  </si>
  <si>
    <t>Psychology</t>
  </si>
  <si>
    <t>Biochemistry, Genetics and Molecular Biology</t>
  </si>
  <si>
    <t>Scopus-200-Analyze-Source</t>
  </si>
  <si>
    <t>SOURCE TITLE</t>
  </si>
  <si>
    <t>Journal Of Cleaner Production</t>
  </si>
  <si>
    <t>Sustainability Switzerland</t>
  </si>
  <si>
    <t>Business Strategy And The Environment</t>
  </si>
  <si>
    <t>Environmental Science And Pollution Research</t>
  </si>
  <si>
    <t>Technological Forecasting And Social Change</t>
  </si>
  <si>
    <t>Annals Of Operations Research</t>
  </si>
  <si>
    <t>Business And Economic Horizons</t>
  </si>
  <si>
    <t>Cleaner Logistics And Supply Chain</t>
  </si>
  <si>
    <t>Environment Development And Sustainability</t>
  </si>
  <si>
    <t>International Journal Of Enterprise Information Systems</t>
  </si>
  <si>
    <t>Journal Of Asian Finance Economics And Business</t>
  </si>
  <si>
    <t>Journal Of Business And Industrial Marketing</t>
  </si>
  <si>
    <t>Journal Of Industrial Engineering And Engineering Management</t>
  </si>
  <si>
    <t>Journal Of Knowledge Management</t>
  </si>
  <si>
    <t>Journal Of Systems Science And Information</t>
  </si>
  <si>
    <t>Operational Research In Engineering Sciences Theory And Applications</t>
  </si>
  <si>
    <t>Scientific World Journal</t>
  </si>
  <si>
    <t>Technological And Economic Development Of Economy</t>
  </si>
  <si>
    <t>Transportation Research Part E Logistics And Transportation Review</t>
  </si>
  <si>
    <t>Scopus-200-Analyze-Author</t>
  </si>
  <si>
    <t>AUTHOR NAME</t>
  </si>
  <si>
    <t>Abaid, W.M.A.W.</t>
  </si>
  <si>
    <t>Abbasnejad, T.</t>
  </si>
  <si>
    <t>Abdullah, R.</t>
  </si>
  <si>
    <t>Abedelwahed, N.A.A.</t>
  </si>
  <si>
    <t>Afshan, S.</t>
  </si>
  <si>
    <t>Ahmadi, S.</t>
  </si>
  <si>
    <t>Al-Hakimi, M.A.</t>
  </si>
  <si>
    <t>Al-Swidi, A.K.</t>
  </si>
  <si>
    <t>Ali, Q.</t>
  </si>
  <si>
    <t>Alyahya, M.S.</t>
  </si>
  <si>
    <t>Ataei, A.</t>
  </si>
  <si>
    <t>Bangsawan, S.</t>
  </si>
  <si>
    <t>Bui Ngoc Bao, T.</t>
  </si>
  <si>
    <t>Cai, J.</t>
  </si>
  <si>
    <t>Chan, H.K.</t>
  </si>
  <si>
    <t>Cheah, J.H.</t>
  </si>
  <si>
    <t>Chen, A.</t>
  </si>
  <si>
    <t>Chiou, T.Y.</t>
  </si>
  <si>
    <t>Chiu, A.S.F.</t>
  </si>
  <si>
    <t>Chung, S.H.</t>
  </si>
  <si>
    <t>Coelho, A.</t>
  </si>
  <si>
    <t>Cosimato, S.</t>
  </si>
  <si>
    <t>Cui, H.</t>
  </si>
  <si>
    <t>Dan, L.</t>
  </si>
  <si>
    <t>Darvishi, M.</t>
  </si>
  <si>
    <t>Daud, N.M.</t>
  </si>
  <si>
    <t>Dey, S.K.</t>
  </si>
  <si>
    <t>Dhir, A.</t>
  </si>
  <si>
    <t>El-Kassar, A.N.</t>
  </si>
  <si>
    <t>Esmaeili, A.</t>
  </si>
  <si>
    <t>Feng, T.</t>
  </si>
  <si>
    <t>Fisher, R.</t>
  </si>
  <si>
    <t>Fontoura, P.</t>
  </si>
  <si>
    <t>Giri, B.C.</t>
  </si>
  <si>
    <t>Guo, J.</t>
  </si>
  <si>
    <t>Haseeb, M.</t>
  </si>
  <si>
    <t>Hsueh, S.L.</t>
  </si>
  <si>
    <t>Hu, S.</t>
  </si>
  <si>
    <t>Huang, J.W.</t>
  </si>
  <si>
    <t>Huang, Y.</t>
  </si>
  <si>
    <t>Huo, J.</t>
  </si>
  <si>
    <t>Joseph, R.P.</t>
  </si>
  <si>
    <t>Joshi, S.</t>
  </si>
  <si>
    <t>Kaur, P.</t>
  </si>
  <si>
    <t>Khaksar, E.</t>
  </si>
  <si>
    <t>Khanra, S.</t>
  </si>
  <si>
    <t>Kong, T.</t>
  </si>
  <si>
    <t>Kushwaha, G.S.</t>
  </si>
  <si>
    <t>Kwoh, Y.</t>
  </si>
  <si>
    <t>Le, T.T.</t>
  </si>
  <si>
    <t>Lettice, F.</t>
  </si>
  <si>
    <t>Li, T.</t>
  </si>
  <si>
    <t>Li, Y.</t>
  </si>
  <si>
    <t>Li, Y.H.</t>
  </si>
  <si>
    <t>Liao, F.</t>
  </si>
  <si>
    <t>Lim, X.J.</t>
  </si>
  <si>
    <t>Lisi, W.</t>
  </si>
  <si>
    <t>Liu, L.</t>
  </si>
  <si>
    <t>Maghsoudi, M.</t>
  </si>
  <si>
    <t>Mahrinasari, M.S.</t>
  </si>
  <si>
    <t>Malik, A.</t>
  </si>
  <si>
    <t>Moawad, N.F.</t>
  </si>
  <si>
    <t>Mokhtar, S.S.M.</t>
  </si>
  <si>
    <t>Nie, Y.</t>
  </si>
  <si>
    <t>Oroojeni Mohammad Javad, A.</t>
  </si>
  <si>
    <t>Oroojeni Mohammad Javad, M.</t>
  </si>
  <si>
    <t>Panjakajornsak, V.</t>
  </si>
  <si>
    <t>Pereira, V.</t>
  </si>
  <si>
    <t>Perumal, S.</t>
  </si>
  <si>
    <t>Phan Vo Nhu, Q.</t>
  </si>
  <si>
    <t>Potdar, V.</t>
  </si>
  <si>
    <t>Pu, Y.</t>
  </si>
  <si>
    <t>Ramachandran, S.</t>
  </si>
  <si>
    <t>Rexhepi, G.</t>
  </si>
  <si>
    <t>Sabri, M.F.</t>
  </si>
  <si>
    <t>Salimon, M.G.</t>
  </si>
  <si>
    <t>Salman, A.</t>
  </si>
  <si>
    <t>Sambhanthan, A.</t>
  </si>
  <si>
    <t>Saoula, O.</t>
  </si>
  <si>
    <t>Saraih, U.N.</t>
  </si>
  <si>
    <t>Shaari, H.</t>
  </si>
  <si>
    <t>Shah, J.K.</t>
  </si>
  <si>
    <t>Shah, N.</t>
  </si>
  <si>
    <t>Sharif, A.</t>
  </si>
  <si>
    <t>Sharma, M.</t>
  </si>
  <si>
    <t>Sharma, N.K.</t>
  </si>
  <si>
    <t>Shokoohyar, S.</t>
  </si>
  <si>
    <t>Shokouhyar, S.</t>
  </si>
  <si>
    <t>Singh, S.K.</t>
  </si>
  <si>
    <t>Siriban-Manalang, A.B.</t>
  </si>
  <si>
    <t>Song, M.</t>
  </si>
  <si>
    <t>Soomro, B.A.</t>
  </si>
  <si>
    <t>Suki, N.M.</t>
  </si>
  <si>
    <t>Sun, H.</t>
  </si>
  <si>
    <t>Sun, J.</t>
  </si>
  <si>
    <t>Sun, Y.</t>
  </si>
  <si>
    <t>Tamošaitienė, J.</t>
  </si>
  <si>
    <t>Tan, R.R.</t>
  </si>
  <si>
    <t>Tan, Y.</t>
  </si>
  <si>
    <t>Tantayanubutr, M.</t>
  </si>
  <si>
    <t>Troisi, O.</t>
  </si>
  <si>
    <t>Tseng, M.L.</t>
  </si>
  <si>
    <t>Venkatesh, V.G.</t>
  </si>
  <si>
    <t>Vo, X.V.</t>
  </si>
  <si>
    <t>Vu Nguyen Thao, L.</t>
  </si>
  <si>
    <t>Wang, Y.</t>
  </si>
  <si>
    <t>Wen, X.</t>
  </si>
  <si>
    <t>Wu, A.</t>
  </si>
  <si>
    <t>Xia, B.</t>
  </si>
  <si>
    <t>Xie, H.</t>
  </si>
  <si>
    <t>Xing, G.</t>
  </si>
  <si>
    <t>Xu, S.</t>
  </si>
  <si>
    <t>Xue-Mei, X.</t>
  </si>
  <si>
    <t>Yaacob, H.</t>
  </si>
  <si>
    <t>Yan, M.R.</t>
  </si>
  <si>
    <t>Yan-Ru, G.</t>
  </si>
  <si>
    <t>Yang, Y.</t>
  </si>
  <si>
    <t>Yang, Z.</t>
  </si>
  <si>
    <t>Yuan, C.</t>
  </si>
  <si>
    <t>Yusr, M.M.</t>
  </si>
  <si>
    <t>Zaini, Z.</t>
  </si>
  <si>
    <t>Zhang, Y.</t>
  </si>
  <si>
    <t>Zhong, J.</t>
  </si>
  <si>
    <t>Zhu, R.</t>
  </si>
  <si>
    <t>Zhu, X.</t>
  </si>
  <si>
    <t>Zhu, Y.</t>
  </si>
  <si>
    <t>Scopus-200-Analyze-Country</t>
  </si>
  <si>
    <t>COUNTRY/TERRITORY</t>
  </si>
  <si>
    <t>China</t>
  </si>
  <si>
    <t>India</t>
  </si>
  <si>
    <t>Malaysia</t>
  </si>
  <si>
    <t>Australia</t>
  </si>
  <si>
    <t>Taiwan</t>
  </si>
  <si>
    <t>Iran</t>
  </si>
  <si>
    <t>United States</t>
  </si>
  <si>
    <t>France</t>
  </si>
  <si>
    <t>Pakistan</t>
  </si>
  <si>
    <t>Saudi Arabia</t>
  </si>
  <si>
    <t>United Arab Emirates</t>
  </si>
  <si>
    <t>United Kingdom</t>
  </si>
  <si>
    <t>Viet Nam</t>
  </si>
  <si>
    <t>Brunei Darussalam</t>
  </si>
  <si>
    <t>Hong Kong</t>
  </si>
  <si>
    <t>Indonesia</t>
  </si>
  <si>
    <t>Ireland</t>
  </si>
  <si>
    <t>Italy</t>
  </si>
  <si>
    <t>Lebanon</t>
  </si>
  <si>
    <t>Lithuania</t>
  </si>
  <si>
    <t>Mongolia</t>
  </si>
  <si>
    <t>North Macedonia</t>
  </si>
  <si>
    <t>Norway</t>
  </si>
  <si>
    <t>Philippines</t>
  </si>
  <si>
    <t>Poland</t>
  </si>
  <si>
    <t>Portugal</t>
  </si>
  <si>
    <t>Qatar</t>
  </si>
  <si>
    <t>South Africa</t>
  </si>
  <si>
    <t>Thailand</t>
  </si>
  <si>
    <t>Scopus-200-Analyze-Affiliation</t>
  </si>
  <si>
    <t>AFFILIATION</t>
  </si>
  <si>
    <t>University of East Anglia</t>
  </si>
  <si>
    <t>Universiti Utara Malaysia</t>
  </si>
  <si>
    <t>Xi'an Jiaotong University</t>
  </si>
  <si>
    <t>Universiti Putra Malaysia</t>
  </si>
  <si>
    <t>Norwich Business School</t>
  </si>
  <si>
    <t>University of Economics Ho Chi Minh City</t>
  </si>
  <si>
    <t>University of Economics and Finance, Ho Chi Minh City</t>
  </si>
  <si>
    <t>Norwegian School of Hotel Management</t>
  </si>
  <si>
    <t>Tianjin Bohai Vocational Technology College</t>
  </si>
  <si>
    <t>William E. Connor Group</t>
  </si>
  <si>
    <t>Dongfang Electronics Corporation</t>
  </si>
  <si>
    <t>Industrial Engineering De la Salle University</t>
  </si>
  <si>
    <t>Chemical Engineering De la Salle University</t>
  </si>
  <si>
    <t>Tung Fang Design Institute</t>
  </si>
  <si>
    <t>Faculty of Administrative and Management</t>
  </si>
  <si>
    <t>Eman Institute of Management and Sciences</t>
  </si>
  <si>
    <t>Universiti Teknology Mara UiTM</t>
  </si>
  <si>
    <t>University Islam Sultan Sharif Ali</t>
  </si>
  <si>
    <t>School of Finance and Accounting</t>
  </si>
  <si>
    <t>Zhejiang Agricultural Business College</t>
  </si>
  <si>
    <t>Universiti Kebangsaan Malaysia</t>
  </si>
  <si>
    <t>Henan University</t>
  </si>
  <si>
    <t>Northwestern Polytechnical University</t>
  </si>
  <si>
    <t>South China Normal University</t>
  </si>
  <si>
    <t>Università degli Studi di Salerno</t>
  </si>
  <si>
    <t>University of Shanghai for Science and Technology</t>
  </si>
  <si>
    <t>The Hong Kong Polytechnic University</t>
  </si>
  <si>
    <t>The University of Newcastle, Australia</t>
  </si>
  <si>
    <t>Trinity College Dublin</t>
  </si>
  <si>
    <t>Chinese Culture University Taiwan</t>
  </si>
  <si>
    <t>Jiangxi Normal University</t>
  </si>
  <si>
    <t>Dr. Babasaheb Ambedkar Marathwada University</t>
  </si>
  <si>
    <t>Seton Hall University</t>
  </si>
  <si>
    <t>Chinese Academy of Sciences</t>
  </si>
  <si>
    <t>Harbin Institute of Technology</t>
  </si>
  <si>
    <t>American University</t>
  </si>
  <si>
    <t>Jadavpur University</t>
  </si>
  <si>
    <t>Universidade de Coimbra</t>
  </si>
  <si>
    <t>Maulana Azad National Institute of Technology</t>
  </si>
  <si>
    <t>Beijing University of Technology</t>
  </si>
  <si>
    <t>Beijing Technology and Business University</t>
  </si>
  <si>
    <t>LungHwa University of Science and Technology</t>
  </si>
  <si>
    <t>Beijing Normal University</t>
  </si>
  <si>
    <t>Shanghai University</t>
  </si>
  <si>
    <t>University of Technology Sydney</t>
  </si>
  <si>
    <t>Allameh Tabataba'i University</t>
  </si>
  <si>
    <t>Xidian University</t>
  </si>
  <si>
    <t>Xi'an University of Technology</t>
  </si>
  <si>
    <t>Institute of Applied Ecology, Chinese Academy of Sciences</t>
  </si>
  <si>
    <t>Universitetet i Bergen</t>
  </si>
  <si>
    <t>North-West University</t>
  </si>
  <si>
    <t>King Faisal University</t>
  </si>
  <si>
    <t>Curtin University</t>
  </si>
  <si>
    <t>EM Normandie</t>
  </si>
  <si>
    <t>Shahid Beheshti University</t>
  </si>
  <si>
    <t>Griffith University</t>
  </si>
  <si>
    <t>University of Sindh</t>
  </si>
  <si>
    <t>Lebanese American University</t>
  </si>
  <si>
    <t>Universitas Lampung</t>
  </si>
  <si>
    <t>De La Salle University</t>
  </si>
  <si>
    <t>Qatar University</t>
  </si>
  <si>
    <t>Thamar University</t>
  </si>
  <si>
    <t>Tongji University</t>
  </si>
  <si>
    <t>Ludong University</t>
  </si>
  <si>
    <t>Abu Dhabi University</t>
  </si>
  <si>
    <t>Vilniaus Gedimino Technikos Universitetas</t>
  </si>
  <si>
    <t>Narsee Monjee Institute of Management Studies, Mumbai</t>
  </si>
  <si>
    <t>Universitetet i Agder</t>
  </si>
  <si>
    <t>Universiti Malaysia Perlis</t>
  </si>
  <si>
    <t>Akademia Ekonomiczno-Humanistyczna w Warszawie</t>
  </si>
  <si>
    <t>Graphic Era Deemed to be University</t>
  </si>
  <si>
    <t>South East European University</t>
  </si>
  <si>
    <t>Imam Abdulrahman Bin Faisal University</t>
  </si>
  <si>
    <t>Islamic Azad University, Ahvaz branch</t>
  </si>
  <si>
    <t>Universidade de Coimbra, Faculdade de Economia</t>
  </si>
  <si>
    <t>University of Hormozgan</t>
  </si>
  <si>
    <t>Sunway University</t>
  </si>
  <si>
    <t>Indian Institute of Management Ranchi</t>
  </si>
  <si>
    <t>Guangdong University of Finance</t>
  </si>
  <si>
    <t>National Pingtung University</t>
  </si>
  <si>
    <t>The University of Texas Rio Grande Valley</t>
  </si>
  <si>
    <t>Yunnan University of Finance and Economics</t>
  </si>
  <si>
    <t>Anhui University of Finance and Economics</t>
  </si>
  <si>
    <t>The Chinese University of Hong Kong, Shenzhen</t>
  </si>
  <si>
    <t>Shaqra University</t>
  </si>
  <si>
    <t>NEOMA Business School</t>
  </si>
  <si>
    <t>American University in the Emirates</t>
  </si>
  <si>
    <t>Trinity Business School</t>
  </si>
  <si>
    <t>Centre for Business and Economics Research CeBER</t>
  </si>
  <si>
    <t>Doon University</t>
  </si>
  <si>
    <t>The Superior University, Lahore</t>
  </si>
  <si>
    <t>Newcastle Business School</t>
  </si>
  <si>
    <t>Curtin Business School</t>
  </si>
  <si>
    <t>University of Finance and Economics, Mongolia</t>
  </si>
  <si>
    <t>College of Business and Economics</t>
  </si>
  <si>
    <t>Adnan Kassar School of Business</t>
  </si>
  <si>
    <t>College of Business, Universiti Utara Malaysia</t>
  </si>
  <si>
    <t>Othman Yeop Abdullah Graduate School of Business</t>
  </si>
  <si>
    <t>null</t>
  </si>
  <si>
    <t>National Natural Science Foundation of China</t>
  </si>
  <si>
    <t>National Office for Philosophy and Social Sciences</t>
  </si>
  <si>
    <t>China Postdoctoral Science Foundation</t>
  </si>
  <si>
    <t>Department of Science and Technology, Ministry of Science and Technology, India</t>
  </si>
  <si>
    <t>Humanities and Social Science Fund of Ministry of Education of China</t>
  </si>
  <si>
    <t>Ministerio de Ciencia y Tecnología</t>
  </si>
  <si>
    <t>Ministry of Higher Education, Malaysia</t>
  </si>
  <si>
    <t>National Key Research and Development Program of China</t>
  </si>
  <si>
    <t>Social Science Planning Project of Shandong Province</t>
  </si>
  <si>
    <t>Society of Construction Law</t>
  </si>
  <si>
    <t>Cluster</t>
  </si>
  <si>
    <t>Links</t>
  </si>
  <si>
    <t>Total Link Strength</t>
  </si>
  <si>
    <t>Journal</t>
  </si>
  <si>
    <t>Author</t>
  </si>
  <si>
    <t>Subject</t>
  </si>
  <si>
    <t>Method</t>
  </si>
  <si>
    <t>Variable</t>
  </si>
  <si>
    <t>Times Cited</t>
  </si>
  <si>
    <t>(Chiou et al. 2011)</t>
  </si>
  <si>
    <t>Companies from eight industry sectors in Taiwan</t>
  </si>
  <si>
    <t>PLS-SEM</t>
  </si>
  <si>
    <t>Greening the Supplier, Green Innovation (Product Innovation, Managerial Innovation), Environmental Performance, Competitive Advantage</t>
  </si>
  <si>
    <t>ScienceDirect</t>
  </si>
  <si>
    <t>The mediating effect of green innovation on the relationship between green supply chain management and environmental performance</t>
  </si>
  <si>
    <t>(Abu Seman et al. 2019)</t>
  </si>
  <si>
    <t xml:space="preserve">Manufacturing organisations in Malaysia </t>
  </si>
  <si>
    <t>GSCM = Internal Environmental Management (IEM), Green Purchasing (GP), Customer Environmental Cooperation (CEC), Reverse Logistic (RL). Green Innovation (GI) = Green Product Innovation, Green Process Innovation, Green Managerial Innovation, Green Marketing Innovation. Environmental Performance</t>
  </si>
  <si>
    <t>Effects of green supply chain integration and green innovation on environmental and cost performance</t>
  </si>
  <si>
    <t>(Wong, Wong, and Boon-itt 2020)</t>
  </si>
  <si>
    <t>Manufacturers and retail/trading firms in Hong Kong (China)</t>
  </si>
  <si>
    <t xml:space="preserve"> Green internal integration, Green supplier integration, Green customer integration, Green process innovation,  Green product innovation, Cost reduction, Environmental performance</t>
  </si>
  <si>
    <t>Taylor and Francis</t>
  </si>
  <si>
    <t>(Khaksar et al. 2016)</t>
  </si>
  <si>
    <t>Cement companies in Fars Province</t>
  </si>
  <si>
    <t>Green supplier, Green innovation, Environmental performance, Competitive advantage</t>
  </si>
  <si>
    <t>Structural relationships of a firm’s green strategies for environmental performance: The roles of green supply chain management and green marketing innovation</t>
  </si>
  <si>
    <t>(Roh et al. 2022)</t>
  </si>
  <si>
    <t>South Korean firms</t>
  </si>
  <si>
    <t>Green Managerial Innovation, Green Supply Chain Management, Intellectual Property Rights, Green Innovation (Green Process Innovation and Green Product Innovation), Green Marketing Innovation, Environment Performance</t>
  </si>
  <si>
    <t>Environmental management and the “soft side” of organisations: Discovering the most relevant behavioural factors in green supply chains</t>
  </si>
  <si>
    <t>(Muduli et al. 2020)</t>
  </si>
  <si>
    <t>Indian mining sector</t>
  </si>
  <si>
    <t xml:space="preserve"> Resistance to change (RC), . Green motivation (GM), Green innovation (GI), Teamwork (TW), Top management support (TM), Work culture (WC) </t>
  </si>
  <si>
    <t>John Wiley and Sons</t>
  </si>
  <si>
    <t>(Kong et al. 2020)</t>
  </si>
  <si>
    <t>Chinese manufacturers</t>
  </si>
  <si>
    <t>Green supplier integration, Green internal integration, Green customer integration, Knowledge exchange, Knowledge combination, Green innovation, Green process innovation</t>
  </si>
  <si>
    <t>Green supply chain management and firm performance: the mediating effect of green innovation</t>
  </si>
  <si>
    <t>(Novitasari and Agustia 2021)</t>
  </si>
  <si>
    <t>Companies listed on the PROPER program on the Indonesia Stock Exchange in 2010-2018</t>
  </si>
  <si>
    <t>Firm Performance, GSCM, GI, Firm Age, Firm Size, BoardSize, Big4, Leverage</t>
  </si>
  <si>
    <t>Omnia Science</t>
  </si>
  <si>
    <t xml:space="preserve">Role of green innovation and supply chain management in driving sustainable corporate performance </t>
  </si>
  <si>
    <t>(Le, Vo, and Venkatesh 2022b)</t>
  </si>
  <si>
    <t>Internal Corporate Social Responsibility, External Corporate Social Responsibility, Green Innovation (GI), Green Supply Chain Management (GSCM), Sustainable Corporate Performance (SCP)</t>
  </si>
  <si>
    <t>The role of green supply chain management practices on environmental performance in the hydrocarbon industry of bahrain: Testing the moderation of green innovation</t>
  </si>
  <si>
    <t>(Darwish, Shah, and Ahmed 2021)</t>
  </si>
  <si>
    <t>Hydrocarbon industry in Bahrain</t>
  </si>
  <si>
    <t>Internal Environmental Management, Green Purchasing, Green Purchasing, Green Innovation, Environmental Performance</t>
  </si>
  <si>
    <t>Growing Science</t>
  </si>
  <si>
    <t>No. Sample</t>
  </si>
  <si>
    <t>Research problem and GAP</t>
  </si>
  <si>
    <t>Results</t>
  </si>
  <si>
    <t>Study Objective</t>
  </si>
  <si>
    <t>Food manufacturing enterprises in Vietnam</t>
  </si>
  <si>
    <t xml:space="preserve"> Pakistan’s knowledge-based companies (KBCs)</t>
  </si>
  <si>
    <t>Green Enterpreneurship, Sustainable Development, Green Product, Green Design, Green Supply Chain, Green Production, Green Innovation</t>
  </si>
  <si>
    <t>Explore the role of the green market (GM) and green innovation (GI) towards green entrepreneurship (GE) and sustainable development (SD)</t>
  </si>
  <si>
    <t>GM factors, such as green product (GP), green
design (GD), green supply chain (GSC) and green production (GPN) have a positive and significant effect GM factors, such as on both GE and SD. Further, GI is, also, a significant predictor of GE and SD. Finally, this study’s findings show that GE has a predictive role of towards SD.</t>
  </si>
  <si>
    <t>Digitalisation (DI), Green Innovation (GI), Green Supply Chain Management (GSCM), Sustainable Corporate Performance (SCP)</t>
  </si>
  <si>
    <t>Manufacturing SMEs in a developing economy (Vietnam)</t>
  </si>
  <si>
    <t>Investigate how digitalisation (DI) affects business results.</t>
  </si>
  <si>
    <t>Positive relationship between DI, GI, GSCM, and SCP. And found that illustrate the mediating role
played by GI and GSCM in the relationship between DI and SCP, so we encourage managers to
engage in DI, GI, and GSCM in order to enable their organisations to achieve sustainability</t>
  </si>
  <si>
    <t>NOT RELEVAN</t>
  </si>
  <si>
    <t>NOT FOUND</t>
  </si>
  <si>
    <t>PROCESS macro tool
via SPSS software</t>
  </si>
  <si>
    <t>247 managers</t>
  </si>
  <si>
    <t>Indian automobile industry</t>
  </si>
  <si>
    <t>Green supply chain integration (GSCI), Green Innovation (GI), Green knowledge integration capability (GKIC), Blockchain technology (BCT)</t>
  </si>
  <si>
    <t>Understand how GSCI affects GI, with its dimensions (exploitative GI and exploratory GI), as well as to investigate the mediating role of green knowledge integration capability (GKIC) and the moderating role of blockchain technology (BCT) adoption.</t>
  </si>
  <si>
    <t>GSCI is positively associated with both exploitative and
exploratory GI, with a higher effect on exploitative GI. In addition, GKIC mediates the link between GSCI
and exploitative GI in contrast to exploratory GI. Notably, the relationship between GSCI and GKIC is
stronger when BCT adoption is high.</t>
  </si>
  <si>
    <t>Chinese chemical companies</t>
  </si>
  <si>
    <t>GSCM Practices, Green Innovation, Economic Performance, Top Management Support, Coercive Pressure, Normative Pressure, Mimetic Pressure</t>
  </si>
  <si>
    <t>To explore how three types of institutional pressures influence GSCM practices in Chinese chemical companies.</t>
  </si>
  <si>
    <t>Institutional pressures have a positive influence on GSCM, GS Practices and GI have a positive impact on Economic Perfromance, GI act mediator between GSCM and Economic Performance, and GSCM practices and Economic Performance is strengthened when top management provides strong support</t>
  </si>
  <si>
    <t>MATHEMATIC</t>
  </si>
  <si>
    <t>Green Purchasing, Supplier Relationship, Green Logistic, Regulatory Norms, Green Supply Chain Practices</t>
  </si>
  <si>
    <t>486 managerial staf members</t>
  </si>
  <si>
    <t>SMEs in China’s food production industry</t>
  </si>
  <si>
    <t>Exploring the mediating role of GI and GSCM in
the relationship between CSR and SCP in contemporary businesses.</t>
  </si>
  <si>
    <t xml:space="preserve">This research contributes to the existing CSR in generating value for the frm’s performance. It is recommended that SMEs adjust their strategies and
operations to impact the environment, culture, and economy positively. </t>
  </si>
  <si>
    <t>NOT RELEVANCE</t>
  </si>
  <si>
    <t>LITERATURE REVIEW</t>
  </si>
  <si>
    <t>Companies that are partners of a Portuguese energy supplier</t>
  </si>
  <si>
    <t xml:space="preserve">Supply Chain Leadership (SCL), Supply Chain Followership (SCF), Green Supply Chain Integration (GSCI), Green Innovation (GRI), Green New Product Development (GDP), Organizational Performance (PRF), </t>
  </si>
  <si>
    <t>Analyzes how supply chain leadership (SCL), supply chain followership (SCF) and green supply chain integration (GSCI) can contribute to green new product development (GNPD) and performance (PRF) through the effects of green innovation (GRI), considering the moderator role of customer pressure (CPR)</t>
  </si>
  <si>
    <t xml:space="preserve">SCL, SCF and GSCI positively impact GRI. Additionally, this study reveals that GNPD has a positive impact on PRF. Supply chain customer pressure appears to moderate some of the proposed relationships. </t>
  </si>
  <si>
    <t>The research considered the suppliers of only one company. The relationships between variables need to be explored in other practical case studies and longitudinal research to improve the potential for extrapolating generalizations and establishing clear causalities.</t>
  </si>
  <si>
    <t>Supports role of CSR in driving the sustainable corporate performance (SCP) with the intervention of GI and GSCM. Accordingly, it motivates SMEs to make strategic, operational changes that lead to significant environmental, social, and economic impacts.</t>
  </si>
  <si>
    <t>China’s listed enterprises for research and focuses on GSCM</t>
  </si>
  <si>
    <t>Constructs a moderated mediation model from the theoretical perspective of green innovation and signal transmission to explore this intrinsic mechanism.</t>
  </si>
  <si>
    <t>GSCM has a significantly positive effect on SDP. The mediating effect of green innovation and the moderating effect of green subsidies are significant. The results remain valid after a series of endogeneity and robustness tests.</t>
  </si>
  <si>
    <t>Jing Li and Da Yan</t>
  </si>
  <si>
    <t>Green supply chain management (GSCM), green innovation (GI), sustainable development performance (SDP), Green subsidy (GS)</t>
  </si>
  <si>
    <t>NOT COMPLETED</t>
  </si>
  <si>
    <t>Explores an indirect GSCI-green innovation link in which knowledge exchange and knowledge combination are deemed as mediators</t>
  </si>
  <si>
    <t>Explored the link of corporate social responsibility (CSR) and sustainable corporate performance (SCP) of SMEs mediated by green innovation (GI) and green supply chain management (GSCM) in an emerging economy context.</t>
  </si>
  <si>
    <t>The impact of GSCI on green innovation is indirect. Green internal integration influences innovation through knowledge exchange and combination, while green supplier integration affects innovation only through knowledge combination, and green customer integration impacts innovation solely through knowledge exchange. This enhances our comprehension of the GSCI-green innovation relationship.</t>
  </si>
  <si>
    <t>Malaysian manufacturing companies</t>
  </si>
  <si>
    <t>Green Supply Chain Management, Innovation Capabilities, Green Innovation Performance</t>
  </si>
  <si>
    <t>The research introduces a model to improve understanding of achieving green innovation. It highlights green supply chain management as explanatory for green innovation performance and examines how green innovation capabilities mediate to facilitate the impact of green supply chain management on green innovation performance.</t>
  </si>
  <si>
    <t>Green innovation capability is one of the gaining that firms can own by collaborating with other partners across the chain, one of the most critical output of establishing cooperative green supply chain management is knowledge in different green area, for instance, green technology, green market, green suppliers, green regulation locally and globally,</t>
  </si>
  <si>
    <t>Chinese Firms</t>
  </si>
  <si>
    <t>Green Supplier Learning, Green customer learning, Green product innovation, Green process innovation, Green turbulance</t>
  </si>
  <si>
    <t>Investigates the influence of two dimensions of green supply chain learning (i.e., green supplier and customer learning) on two types of green innovation (i.e., green product and process innovation) and the moderating role of green technology turbulence</t>
  </si>
  <si>
    <t>The Importance of learning from supply chain partners for sustainable development and firms' agility in adapting to external technological conditions in implementing their environmental practices.</t>
  </si>
  <si>
    <t>China Organization</t>
  </si>
  <si>
    <t>Green supply chain management, Green information systems, Informal alignment, Green innovation, Corporate sustainability</t>
  </si>
  <si>
    <t xml:space="preserve">Investigates the possible alignment between them in terms of the synergistic efect on corporate sustainability. </t>
  </si>
  <si>
    <t>The synergy between GSCM and GIS on corporate sustainability provide researchers and practitioners helpful insights on how to optimize green innovation efectiveness.</t>
  </si>
  <si>
    <t>High‐tech firms in China</t>
  </si>
  <si>
    <t>Evaluate the relationship between a green supplier, green innovation, environmental performance, and competitive advantage in the cement industry, which is an important industry for Iran</t>
  </si>
  <si>
    <t>Green suppliers and innovations positively impact an organization's environmental performance, while also correlating with competitive advantage.</t>
  </si>
  <si>
    <t>Provide empirical evidence showing that GSCM and green innovation practices significantly improve environmental performance in order to encourage organisations to implement these practices</t>
  </si>
  <si>
    <t>Significant influence of GSCM on boosting the green innovation of organisations and on the manufacturing establishments can improve the environment. And significant role of green innovation in the manufacturers for improving their GSCM and organisational environmental performance.</t>
  </si>
  <si>
    <t>Tests whether the three dimensions of GSCI (green internal, customer and supplier integration) improve environmental performance and cost reduction by facilitating green product and process innovation</t>
  </si>
  <si>
    <t>Green customer integration drives cost and environmental performance improvements through green process innovation, facilitated by green internal integration. This contrasts with green product innovation and green supplier integration, which do not achieve similar efficiencies.</t>
  </si>
  <si>
    <t>Examines how internal green activities such as  green managerial innovation, green supply chain management, and green innovation facilitate firms to achieve environmental performance</t>
  </si>
  <si>
    <t>Validated the direct effect of green managerial innovation and intel
lectual property right on green supply chain management, green supply chain management and intellectual 
property right on green innovation, and green innovation on environmental performance.</t>
  </si>
  <si>
    <t>To empirically analyse the behavioural factors affecting the green supply chain management (GCSM) performance in a fast-growing emerging economy in the mining sector.</t>
  </si>
  <si>
    <t>The study will be helpful for mining companies because it will enable them to identify the areas that require their attention for enhancing GCSM performance related to behavioural aspects</t>
  </si>
  <si>
    <t xml:space="preserve">To assess green innovation as a mediating variable in the effect of green supply chain management on firm performance. </t>
  </si>
  <si>
    <t>green supply chain management had a positive effect on
Green innovation, green innovation had a positive effect on firm performance, and green supply chain management had no effect on firm performance. Green innovation mediated the relationship between green supply chain management and firm performance.</t>
  </si>
  <si>
    <t>Examine the impact of green supply chain practices such as green purchase, internal environmental management, and customer environmental cooperation on environment performance in Bahrain</t>
  </si>
  <si>
    <t>Green purchase, internal environmental management and customer environmental cooperation have positive relationships with environmental performance. And green innovation has influential moderating role among the nexus of green purchase, internal environmental management, customer environmental cooperation, and environmental performance in Bahrain.</t>
  </si>
  <si>
    <t>Providing empirical evidence to encourage companies to implement green supply chain and green innovation in order to improve their environ mental performance, and to enhance their competitive advantage in the global market</t>
  </si>
  <si>
    <t>Greening the supplier through green innovation contributes significant benefits to the environmental performance and competitive advantage of the firm.</t>
  </si>
  <si>
    <t>Total Keywords</t>
  </si>
  <si>
    <t>Total Author</t>
  </si>
  <si>
    <t>Limitation</t>
  </si>
  <si>
    <t>This study lacks specific theories to support its concept, utilizes random sampling for the target population, and conducts a cross-sectoral quantitative data analysis. The researchers examine the direct influence of independent variables on dependent variables without considering any mediating or moderating effects. With a limitation to 192 respondents, only four demographic aspects are observed: age, gender, position, and work experience.</t>
  </si>
  <si>
    <t>Limit B Indo</t>
  </si>
  <si>
    <t>Studi ini kekurangan teori spesifik untuk mendukung konsepnya, menggunakan sampel acak untuk populasi yang dituju dan menganalisis data secara kuantitatif lintas sektor. Peneliti memeriksa pengaruh langsung variabel independen pada variabel dependen tanpa mempertimbangkan efek mediasi atau moderasi. Dengan batasan pada 192 responden, hanya empat aspek demografis diamati: usia, jenis kelamin, posisi, dan pengalaman kerja.</t>
  </si>
  <si>
    <t>Survey dilakukan di UKM Vietnam, hasilnya hanya perkiraan untuk studi di negara dengan karakteristik yang berbeda. Metode kualitatif utama digunakan, sehingga penelitian masa depan bisa mempertimbangkan kombinasi metode. Model studi termasuk variabel GSCM yang tidak umum digunakan oleh semua perusahaan, oleh karena itu, aplikasi model ini perlu dipertimbangkan dengan hati-hati.</t>
  </si>
  <si>
    <t>The survey was conducted among SMEs in Vietnam, thus the results are only estimations for studies in countries with different characteristics. The primary method used was qualitative, enabling future research to consider methodological combinations. The study model includes the GSCM variable, not commonly employed by all companies; hence, the application of this model needs careful consideration.</t>
  </si>
  <si>
    <t>Penelitian ini terbatas oleh batasan-batasan desain penelitian lintas-seksional yang mengandalkan pengukuran subjektif, sehingga tidak bisa menentukan arah hubungan sebab-akibat. Survei yang digunakan didasarkan pada pengukuran diri, yang dapat rentan terhadap bias. Selain itu, penelitian hanya mempertimbangkan efek moderasi BCT tanpa memperhitungkan moderasi lain yang mungkin relevan.</t>
  </si>
  <si>
    <t>This study is limited by the constraints of a cross-sectional research design relying on subjective measurements, thus unable to determine the direction of causal relationships. The survey employed self-reported measurements, which may be susceptible to bias. Additionally, the study only considers the moderation effect of BCT without accounting for other potentially relevant moderations.</t>
  </si>
  <si>
    <t>Informasi yang diperoleh dalam penelitian ini hanya terbatas pada wilayah pantai tenggara China, dan karena sifat lintas-seksional data, tidak memungkinkan untuk melihat perubahan yang terjadi dalam jangka waktu tertentu pada variabel-variabel hasil.</t>
  </si>
  <si>
    <t>The data collected in this study is limited to the southeast coast of China and the cross-sectional nature of the data prevents the examination of dynamic changes in outcome variables over time.</t>
  </si>
  <si>
    <t xml:space="preserve">Penelitian ini hanya fokus pada satu industri dan negara, sehingga hasilnya mungkin tidak dapat diterapkan secara umum ke sektor dan negara lain. Desain penelitian yang lintas-seksional juga membuat sulit untuk menyimpulkan hubungan sebab-akibat dari waktu ke waktu. Penggunaan data yang dilaporkan sendiri juga dapat menyebabkan bias yang perlu diperhatikan saat menafsirkan hasil. </t>
  </si>
  <si>
    <t xml:space="preserve">The scope of this study is limited to a specific industry and country, which restricts its generalizability to other sectors and nations. The cross-sectional design of the study limits our ability to draw definitive conclusions about causal relationships over time. The use of self-reported data introduces potential biases that need to be considered when interpreting the results. </t>
  </si>
  <si>
    <t>Penelitian ini menitikberatkan pada perusahaan-perusahaan yang bermitra dengan penyedia energi Portugal dan Karakteristik lintas-seksional dari penelitian ini memberikan dukungan yang terbatas dalam menetapkan inferensi sebab-akibat antara variabel-variabel tersebut.</t>
  </si>
  <si>
    <t xml:space="preserve">This study focuses on companies that partner with an energy provider in Portugal, and the cross-sectional nature of this research provides limited support in establishing causal inferences among these variables. </t>
  </si>
  <si>
    <t>Penelitian dilakukan di Vietnam, di mana perbedaan kontekstual bisa mempengaruhi relevansi hasil penelitian dalam praktek di berbagai setting. Fokus penelitian adalah pada rantai nilai makanan, dan metode kuantitatif dominan digunakan.</t>
  </si>
  <si>
    <t>The research was conducted in the Vietnamese context, where differences in contextual factors may affect the applicability of research findings and their implications in practice across various settings. The current study focuses on the food value chain, predominantly utilizing a quantitative method approach.</t>
  </si>
  <si>
    <t>Studi ini hanya meneliti keterkaitan antara GSCM dan SDP dari perspektif inovasi hijau dan subsidi hijau. GSCM adalah konsep kompleks yang dievaluasi dengan indeks CITI. Penelitian ini menggunakan sampel perusahaan China karena GSCM penting di negara tersebut.</t>
  </si>
  <si>
    <t>This study solely examines the intrinsic relationship between GSCM and SDP from the perspective of green innovation and green subsidy. GSCM is a relatively complex concept, evaluated in this study using the CITI index. The research focuses on Chinese listed companies due to the prevalence and significance of GSCM in China.</t>
  </si>
  <si>
    <t>Penelitian menggunakan desain lintas-seksional, yang membatasi pengujian perubahan dinamis dalam hubungan GSCI, penciptaan pengetahuan, dan inovasi hijau. Hasil GSCI dianggap sebagai hasil langsung dan jangka pendek, tetapi dampak penciptaan pengetahuan mungkin tidak langsung terlihat. Temuan ini mencerminkan hubungan antara variabel-variabel di China, namun perlu hati-hati dalam generalisasi.</t>
  </si>
  <si>
    <t>The study employs a cross-sectional design, limiting the testing of dynamic changes in the relationship between GSCI, knowledge creation, and green innovation. GSCI outcomes are seen as immediate and short-term, but the effects of knowledge creation may not be immediately visible. This study reflect the extent of the relationship between the hypothesized variables in China, cautioning against overgeneralization.</t>
  </si>
  <si>
    <t>Artikel ini hanya mempertimbangkan perusahaan manufaktur. Model yang digunakan untuk penelitian mengkaji beberapa konstruk yang terkait dengan kinerja inovasi hijau. Namun, belum memeriksa pengaruh moderasi dari peraturan pemerintah.</t>
  </si>
  <si>
    <t>This article solely focuses on manufacturing companies. The presented model investigates several constructs relevant to green innovation performance. However, it has not explored the moderating involvement of government regulations.</t>
  </si>
  <si>
    <t>Belum ada penelitian yang secara sistematis mempelajari faktor-faktor selain Inovasi Hijau yang mempengaruhi kemajuan atau hambatan inovasi hijau. Penelitian ini hanya memeriksa pengaruh turbulensi teknologi hijau. Data yang digunakan dalam penelitian ini berasal dari satu waktu dan satu responden saja. Mekanisme yang menjelaskan bagaimana pembelajaran rantai pasokan hijau memengaruhi inovasi hijau masih belum dipahami dengan baik.</t>
  </si>
  <si>
    <t>Factors other than Green Innovation that enhance or inhibit green innovation have not been systematically studied. This study only examined the moderating role of green technology turbulence. The data used in this study was collected at one point in time and from one respondent. The underlying mechanisms of how green supply chain learning influences green innovation have not been well addressed.</t>
  </si>
  <si>
    <t>Studi ini hanya melakukan observasi dikumpulkan dari satu negara yaitu china yang belum tentu negara lain menghadapi tantangan  dan kondisi yang sama</t>
  </si>
  <si>
    <t>This study only gathers observations from one country, China, which may not necessarily face the same challenges and conditions as other countries.</t>
  </si>
  <si>
    <t>Variabel-variabel yang berkaitan dengan pembeli, seperti ukuran organisasi, praktik industri, tekanan pasar, dan biaya pada anggota rantai pasokan hijau, belum dipertimbangkan.</t>
  </si>
  <si>
    <t>The buyer-related variables such as organization size, industry practices, market pressures, and cost pressures on green supply chain members have not been taken into account.</t>
  </si>
  <si>
    <t>Tingkat respon kuesioner yang masih rendah dapat memengaruhi representasi keseluruhan perusahaan di Taiwan. Selain itu, sampel meliputi berbagai sektor industri, bukan hanya satu sektor saja. Adanya bias metode umum karena menggunakan satu sumber untuk survei. Terakhir, kuesioner tidak diuji coba sebelum dilakukan survei penuh.</t>
  </si>
  <si>
    <t>The low questionnaire response rate may affect the representation of all companies in Taiwan. Additionally, the sample covers various industrial sectors, not just one. There is a common method bias due to using a single source for the survey. Lastly, the questionnaire was not pilot-tested before the full survey was conducted.</t>
  </si>
  <si>
    <t>Penelitian ini mengandalkan satu EMR dari setiap perusahaan manufaktur Malaysia, yang dapat menyebabkan bias metode umum. Ukuran sampel kecil mungkin tidak mencerminkan temuan yang konklusif karena sifat eksploratif penelitian ini. Penelitian ini hanya menggunakan kinerja lingkungan organisasi untuk mengukur praktik GSCM dan inovasi hijau.</t>
  </si>
  <si>
    <t>This study relied on a single Environmental Management Representative (EMR) from each Malaysian-based manufacturing organization, which may introduce common method bias. Additionally, the small sample size may not reflect conclusive or generalizable findings due to the exploratory nature of this study. The research only utilized organizational environmental performance to measure the implementation of GSCM and green innovation practices.</t>
  </si>
  <si>
    <t>Penelitian ini terbatas oleh penggunaan data lintas-seksional, yang membuatnya sulit untuk menarik kesimpulan tentang kausalitas. Selain itu, ukuran sampel yang tidak mencukupi mencegah penambahan faktor tambahan dalam model struktural.</t>
  </si>
  <si>
    <t>This study relies on cross-sectional data, limiting our ability to infer causality. Additionally, the insufficient sample size prevents the inclusion of additional factors in the structural model.</t>
  </si>
  <si>
    <t>Data yang dikumpulkan hanya di Korea Selatan. Karena data lintas-sektoral, peneliti tidak dapat menilai perubahan dinamis dalam variabel penelitian. Pengukuran masih berdasarkan ukuran manajerial yang subjektif dan relatif.</t>
  </si>
  <si>
    <t>The data was only collected in South Korea. Due to the cross-sectional nature of the data, researchers were unable to assess dynamic changes in the research variables. Measurements are still based on subjective and relative managerial metrics.</t>
  </si>
  <si>
    <t xml:space="preserve">Ukuran sampel dalam penelitian ini sebagian membatasi bagaimana hasilnya dapat diimplementasikan secara lebih umum. Faktor perilaku masih terbatas dan masih dapat dikembangkan. </t>
  </si>
  <si>
    <t>The sample size in this study partially limits how its results can be implemented more broadly. Behavioral factors are still limited and can be further developed.</t>
  </si>
  <si>
    <t>Subjek studi dilakukan di perusahaan yang terdaftar dalam program PROPER, oleh karena itu, perlu diperluas dengan mengaplikasikannya pada perusahaan lain. Selain itu, penelitian ini hanya memperhatikan inovasi hijau, manajemen rantai pasokan hijau, dan kinerja perusahaan, yang masih memerlukan pengembangan lebih lanjut.</t>
  </si>
  <si>
    <t>The research was conducted on companies listed in the PROPER program, hence it needs to be further investigated by applying to other companies. Additionally, the study only focused on green innovation, green supply chain management, and firm performance and requires further development.</t>
  </si>
  <si>
    <t>Fokus hanya pada tiga praktik manajemen rantai pasokan hijau tertentu. Penggunaan sumber tunggal untuk pengumpulan data, yang membatasi kuantitas dan kualitas data.  Cakupan studi terbatas pada industri hidrokarbon di Bahrain, mengurangi generalisabilitas hasil.</t>
  </si>
  <si>
    <t>Focus only on three specific green supply chain management practices. The use of a single source for data collection, which limits the quantity and quality of data. The study's scope is limited to the hydrocarbon industry in Bahrain, reducing the generalizability of the results.</t>
  </si>
  <si>
    <t>Limitations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</si>
</sst>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000000"/>
      <name val="Times New Roman"/>
      <family val="1"/>
    </font>
    <font>
      <sz val="8"/>
      <color rgb="FF000000"/>
      <name val="Times New Roman"/>
      <family val="1"/>
    </font>
    <font>
      <sz val="8"/>
      <color theme="1"/>
      <name val="Times New Roman"/>
      <family val="1"/>
    </font>
    <font>
      <b/>
      <sz val="8"/>
      <color theme="1"/>
      <name val="Times New Roman"/>
      <family val="1"/>
    </font>
    <font>
      <sz val="8"/>
      <color rgb="FFFF0000"/>
      <name val="Times New Roman"/>
      <family val="1"/>
    </font>
    <font>
      <sz val="8"/>
      <color theme="9"/>
      <name val="Times New Roman"/>
      <family val="1"/>
    </font>
    <font>
      <sz val="11"/>
      <color theme="9"/>
      <name val="Calibri"/>
      <family val="2"/>
      <scheme val="minor"/>
    </font>
    <font>
      <sz val="8"/>
      <name val="Times New Roman"/>
      <family val="1"/>
    </font>
    <font>
      <b/>
      <sz val="8"/>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0">
    <xf numFmtId="0" fontId="0" fillId="0" borderId="0" xfId="0"/>
    <xf numFmtId="0" fontId="0" fillId="0" borderId="0" xfId="0"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horizontal="center"/>
    </xf>
    <xf numFmtId="9" fontId="0" fillId="0" borderId="0" xfId="42" applyFont="1"/>
    <xf numFmtId="0" fontId="0" fillId="0" borderId="10" xfId="0" applyBorder="1"/>
    <xf numFmtId="0" fontId="0" fillId="0" borderId="0" xfId="0"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20" fillId="0" borderId="0" xfId="0" applyFont="1"/>
    <xf numFmtId="0" fontId="18" fillId="0" borderId="11" xfId="0" applyFont="1" applyBorder="1" applyAlignment="1">
      <alignment horizontal="center" vertical="center" wrapText="1"/>
    </xf>
    <xf numFmtId="0" fontId="20" fillId="0" borderId="0" xfId="0" applyFont="1" applyAlignment="1">
      <alignment horizontal="center"/>
    </xf>
    <xf numFmtId="0" fontId="20" fillId="0" borderId="0" xfId="0" applyFont="1" applyAlignment="1">
      <alignment horizontal="center" vertical="center"/>
    </xf>
    <xf numFmtId="0" fontId="19" fillId="0" borderId="0" xfId="0" applyFont="1" applyAlignment="1">
      <alignment horizontal="left" vertical="center" wrapText="1"/>
    </xf>
    <xf numFmtId="0" fontId="0" fillId="0" borderId="0" xfId="0" applyAlignment="1">
      <alignment horizontal="left" wrapText="1"/>
    </xf>
    <xf numFmtId="0" fontId="21"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vertical="center" wrapText="1"/>
    </xf>
    <xf numFmtId="0" fontId="20" fillId="0" borderId="0" xfId="0" applyFont="1" applyAlignment="1">
      <alignment horizontal="center" wrapText="1"/>
    </xf>
    <xf numFmtId="0" fontId="20" fillId="33" borderId="0" xfId="0" applyFont="1" applyFill="1" applyAlignment="1">
      <alignment horizontal="center" vertical="center" wrapText="1"/>
    </xf>
    <xf numFmtId="0" fontId="20" fillId="33" borderId="0" xfId="0" applyFont="1" applyFill="1" applyAlignment="1">
      <alignment vertical="center" wrapText="1"/>
    </xf>
    <xf numFmtId="0" fontId="20" fillId="33" borderId="0" xfId="0" applyFont="1" applyFill="1" applyAlignment="1">
      <alignment horizontal="center" vertical="center"/>
    </xf>
    <xf numFmtId="0" fontId="19" fillId="33" borderId="0" xfId="0" applyFont="1" applyFill="1" applyAlignment="1">
      <alignment horizontal="center" vertical="center" wrapText="1"/>
    </xf>
    <xf numFmtId="0" fontId="19" fillId="33" borderId="0" xfId="0" applyFont="1" applyFill="1" applyAlignment="1">
      <alignment horizontal="left" vertical="center" wrapText="1"/>
    </xf>
    <xf numFmtId="0" fontId="20" fillId="33" borderId="0" xfId="0" applyFont="1" applyFill="1"/>
    <xf numFmtId="0" fontId="20" fillId="33" borderId="0" xfId="0" applyFont="1" applyFill="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2" fillId="0" borderId="0" xfId="0" applyFont="1" applyAlignment="1">
      <alignment horizontal="center" vertical="center" wrapText="1"/>
    </xf>
    <xf numFmtId="0" fontId="22" fillId="0" borderId="0" xfId="0" applyFont="1" applyAlignment="1">
      <alignment vertical="center" wrapText="1"/>
    </xf>
    <xf numFmtId="0" fontId="0" fillId="0" borderId="0" xfId="0" applyAlignment="1">
      <alignment horizontal="center" wrapText="1"/>
    </xf>
    <xf numFmtId="0" fontId="20" fillId="33" borderId="0" xfId="0" applyFont="1" applyFill="1" applyAlignment="1">
      <alignment horizontal="center"/>
    </xf>
    <xf numFmtId="0" fontId="14" fillId="0" borderId="0" xfId="0" applyFont="1"/>
    <xf numFmtId="0" fontId="23"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4" fillId="0" borderId="0" xfId="0" applyFont="1"/>
    <xf numFmtId="0" fontId="22" fillId="0" borderId="0" xfId="0" applyFont="1" applyAlignment="1">
      <alignment horizontal="left" vertical="center" wrapText="1"/>
    </xf>
    <xf numFmtId="0" fontId="25"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Alignment="1">
      <alignment horizontal="center"/>
    </xf>
    <xf numFmtId="0" fontId="0" fillId="0" borderId="0" xfId="0" applyAlignment="1">
      <alignment vertical="center"/>
    </xf>
    <xf numFmtId="0" fontId="23" fillId="0" borderId="0" xfId="0" applyFont="1" applyAlignment="1">
      <alignment horizontal="left" wrapText="1"/>
    </xf>
    <xf numFmtId="0" fontId="26" fillId="0" borderId="11"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center" wrapText="1"/>
    </xf>
    <xf numFmtId="0" fontId="25" fillId="0" borderId="0" xfId="0" applyFont="1" applyAlignment="1">
      <alignment horizontal="left" wrapText="1"/>
    </xf>
    <xf numFmtId="0" fontId="25" fillId="0" borderId="0" xfId="0" applyFont="1" applyAlignment="1">
      <alignment wrapText="1"/>
    </xf>
    <xf numFmtId="0" fontId="25" fillId="0" borderId="0" xfId="0" applyFont="1" applyAlignment="1">
      <alignment horizontal="center"/>
    </xf>
    <xf numFmtId="0" fontId="26" fillId="0" borderId="0" xfId="0" applyFont="1" applyFill="1" applyBorder="1" applyAlignment="1">
      <alignment horizontal="center" vertical="center" wrapText="1"/>
    </xf>
    <xf numFmtId="0" fontId="26" fillId="0" borderId="11" xfId="0" applyFont="1" applyBorder="1" applyAlignment="1">
      <alignment horizontal="left" vertical="center" wrapText="1"/>
    </xf>
    <xf numFmtId="0" fontId="0" fillId="0" borderId="0" xfId="0"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Publication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'By Year'!$E$9:$E$20</c:f>
              <c:numCache>
                <c:formatCode>General</c:formatCode>
                <c:ptCount val="12"/>
                <c:pt idx="0">
                  <c:v>2011</c:v>
                </c:pt>
                <c:pt idx="1">
                  <c:v>2013</c:v>
                </c:pt>
                <c:pt idx="2">
                  <c:v>2015</c:v>
                </c:pt>
                <c:pt idx="3">
                  <c:v>2016</c:v>
                </c:pt>
                <c:pt idx="4">
                  <c:v>2017</c:v>
                </c:pt>
                <c:pt idx="5">
                  <c:v>2018</c:v>
                </c:pt>
                <c:pt idx="6">
                  <c:v>2019</c:v>
                </c:pt>
                <c:pt idx="7">
                  <c:v>2020</c:v>
                </c:pt>
                <c:pt idx="8">
                  <c:v>2021</c:v>
                </c:pt>
                <c:pt idx="9">
                  <c:v>2022</c:v>
                </c:pt>
                <c:pt idx="10">
                  <c:v>2023</c:v>
                </c:pt>
              </c:numCache>
            </c:numRef>
          </c:xVal>
          <c:yVal>
            <c:numRef>
              <c:f>'By Year'!$F$9:$F$20</c:f>
              <c:numCache>
                <c:formatCode>General</c:formatCode>
                <c:ptCount val="12"/>
                <c:pt idx="0">
                  <c:v>1</c:v>
                </c:pt>
                <c:pt idx="1">
                  <c:v>2</c:v>
                </c:pt>
                <c:pt idx="2">
                  <c:v>2</c:v>
                </c:pt>
                <c:pt idx="3">
                  <c:v>2</c:v>
                </c:pt>
                <c:pt idx="4">
                  <c:v>1</c:v>
                </c:pt>
                <c:pt idx="5">
                  <c:v>1</c:v>
                </c:pt>
                <c:pt idx="6">
                  <c:v>4</c:v>
                </c:pt>
                <c:pt idx="7">
                  <c:v>7</c:v>
                </c:pt>
                <c:pt idx="8">
                  <c:v>3</c:v>
                </c:pt>
                <c:pt idx="9">
                  <c:v>3</c:v>
                </c:pt>
                <c:pt idx="10">
                  <c:v>12</c:v>
                </c:pt>
              </c:numCache>
            </c:numRef>
          </c:yVal>
          <c:smooth val="0"/>
          <c:extLst>
            <c:ext xmlns:c16="http://schemas.microsoft.com/office/drawing/2014/chart" uri="{C3380CC4-5D6E-409C-BE32-E72D297353CC}">
              <c16:uniqueId val="{00000000-A78B-4BFA-9A54-F0039DFE25C8}"/>
            </c:ext>
          </c:extLst>
        </c:ser>
        <c:dLbls>
          <c:showLegendKey val="0"/>
          <c:showVal val="0"/>
          <c:showCatName val="0"/>
          <c:showSerName val="0"/>
          <c:showPercent val="0"/>
          <c:showBubbleSize val="0"/>
        </c:dLbls>
        <c:axId val="1862035520"/>
        <c:axId val="1862036480"/>
      </c:scatterChart>
      <c:valAx>
        <c:axId val="1862035520"/>
        <c:scaling>
          <c:orientation val="minMax"/>
          <c:max val="2023"/>
          <c:min val="201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2036480"/>
        <c:crosses val="autoZero"/>
        <c:crossBetween val="midCat"/>
      </c:valAx>
      <c:valAx>
        <c:axId val="1862036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20355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Publication by</a:t>
            </a:r>
            <a:r>
              <a:rPr lang="en-US" baseline="0"/>
              <a:t> country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'By Country'!$D$9:$D$23</c:f>
              <c:strCache>
                <c:ptCount val="15"/>
                <c:pt idx="0">
                  <c:v>Indonesia</c:v>
                </c:pt>
                <c:pt idx="1">
                  <c:v>Hong Kong</c:v>
                </c:pt>
                <c:pt idx="2">
                  <c:v>France</c:v>
                </c:pt>
                <c:pt idx="3">
                  <c:v>Pakistan</c:v>
                </c:pt>
                <c:pt idx="4">
                  <c:v>Saudi Arabia</c:v>
                </c:pt>
                <c:pt idx="5">
                  <c:v>United Arab Emirates</c:v>
                </c:pt>
                <c:pt idx="6">
                  <c:v>United Kingdom</c:v>
                </c:pt>
                <c:pt idx="7">
                  <c:v>Viet Nam</c:v>
                </c:pt>
                <c:pt idx="8">
                  <c:v>Iran</c:v>
                </c:pt>
                <c:pt idx="9">
                  <c:v>United States</c:v>
                </c:pt>
                <c:pt idx="10">
                  <c:v>Australia</c:v>
                </c:pt>
                <c:pt idx="11">
                  <c:v>Taiwan</c:v>
                </c:pt>
                <c:pt idx="12">
                  <c:v>India</c:v>
                </c:pt>
                <c:pt idx="13">
                  <c:v>Malaysia</c:v>
                </c:pt>
                <c:pt idx="14">
                  <c:v>China</c:v>
                </c:pt>
              </c:strCache>
            </c:strRef>
          </c:cat>
          <c:val>
            <c:numRef>
              <c:f>'By Country'!$E$9:$E$23</c:f>
              <c:numCache>
                <c:formatCode>General</c:formatCode>
                <c:ptCount val="15"/>
                <c:pt idx="0">
                  <c:v>1</c:v>
                </c:pt>
                <c:pt idx="1">
                  <c:v>1</c:v>
                </c:pt>
                <c:pt idx="2">
                  <c:v>2</c:v>
                </c:pt>
                <c:pt idx="3">
                  <c:v>2</c:v>
                </c:pt>
                <c:pt idx="4">
                  <c:v>2</c:v>
                </c:pt>
                <c:pt idx="5">
                  <c:v>2</c:v>
                </c:pt>
                <c:pt idx="6">
                  <c:v>2</c:v>
                </c:pt>
                <c:pt idx="7">
                  <c:v>2</c:v>
                </c:pt>
                <c:pt idx="8">
                  <c:v>3</c:v>
                </c:pt>
                <c:pt idx="9">
                  <c:v>3</c:v>
                </c:pt>
                <c:pt idx="10">
                  <c:v>4</c:v>
                </c:pt>
                <c:pt idx="11">
                  <c:v>4</c:v>
                </c:pt>
                <c:pt idx="12">
                  <c:v>5</c:v>
                </c:pt>
                <c:pt idx="13">
                  <c:v>5</c:v>
                </c:pt>
                <c:pt idx="14">
                  <c:v>17</c:v>
                </c:pt>
              </c:numCache>
            </c:numRef>
          </c:val>
          <c:extLst>
            <c:ext xmlns:c16="http://schemas.microsoft.com/office/drawing/2014/chart" uri="{C3380CC4-5D6E-409C-BE32-E72D297353CC}">
              <c16:uniqueId val="{00000000-72B9-4374-9A8D-0CAD1D9CA890}"/>
            </c:ext>
          </c:extLst>
        </c:ser>
        <c:dLbls>
          <c:showLegendKey val="0"/>
          <c:showVal val="0"/>
          <c:showCatName val="0"/>
          <c:showSerName val="0"/>
          <c:showPercent val="0"/>
          <c:showBubbleSize val="0"/>
        </c:dLbls>
        <c:gapWidth val="182"/>
        <c:axId val="1893004720"/>
        <c:axId val="1893521008"/>
      </c:barChart>
      <c:catAx>
        <c:axId val="1893004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521008"/>
        <c:crosses val="autoZero"/>
        <c:auto val="1"/>
        <c:lblAlgn val="ctr"/>
        <c:lblOffset val="100"/>
        <c:noMultiLvlLbl val="0"/>
      </c:catAx>
      <c:valAx>
        <c:axId val="1893521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004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Author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'By Author'!$A$9:$A$20</c:f>
              <c:strCache>
                <c:ptCount val="12"/>
                <c:pt idx="0">
                  <c:v>Abaid, W.M.A.W.</c:v>
                </c:pt>
                <c:pt idx="1">
                  <c:v>Abbasnejad, T.</c:v>
                </c:pt>
                <c:pt idx="2">
                  <c:v>Abdullah, R.</c:v>
                </c:pt>
                <c:pt idx="3">
                  <c:v>Abedelwahed, N.A.A.</c:v>
                </c:pt>
                <c:pt idx="4">
                  <c:v>Afshan, S.</c:v>
                </c:pt>
                <c:pt idx="5">
                  <c:v>Ahmadi, S.</c:v>
                </c:pt>
                <c:pt idx="6">
                  <c:v>Al-Hakimi, M.A.</c:v>
                </c:pt>
                <c:pt idx="7">
                  <c:v>Al-Swidi, A.K.</c:v>
                </c:pt>
                <c:pt idx="8">
                  <c:v>Ali, Q.</c:v>
                </c:pt>
                <c:pt idx="9">
                  <c:v>Alyahya, M.S.</c:v>
                </c:pt>
                <c:pt idx="10">
                  <c:v>Ataei, A.</c:v>
                </c:pt>
                <c:pt idx="11">
                  <c:v>Bangsawan, S.</c:v>
                </c:pt>
              </c:strCache>
            </c:strRef>
          </c:cat>
          <c:val>
            <c:numRef>
              <c:f>'By Author'!$B$9:$B$20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17CC-4476-A666-8D8BE1CCF642}"/>
            </c:ext>
          </c:extLst>
        </c:ser>
        <c:dLbls>
          <c:showLegendKey val="0"/>
          <c:showVal val="0"/>
          <c:showCatName val="0"/>
          <c:showSerName val="0"/>
          <c:showPercent val="0"/>
          <c:showBubbleSize val="0"/>
        </c:dLbls>
        <c:gapWidth val="182"/>
        <c:axId val="1960847760"/>
        <c:axId val="1960848240"/>
      </c:barChart>
      <c:catAx>
        <c:axId val="196084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848240"/>
        <c:crosses val="autoZero"/>
        <c:auto val="1"/>
        <c:lblAlgn val="ctr"/>
        <c:lblOffset val="100"/>
        <c:noMultiLvlLbl val="0"/>
      </c:catAx>
      <c:valAx>
        <c:axId val="1960848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847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39D-4274-97A1-C961AF21262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39D-4274-97A1-C961AF21262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39D-4274-97A1-C961AF21262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39D-4274-97A1-C961AF212620}"/>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339D-4274-97A1-C961AF21262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339D-4274-97A1-C961AF212620}"/>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339D-4274-97A1-C961AF212620}"/>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339D-4274-97A1-C961AF2126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Subject'!$E$9:$E$16</c:f>
              <c:strCache>
                <c:ptCount val="8"/>
                <c:pt idx="0">
                  <c:v>Business, Management and Accounting</c:v>
                </c:pt>
                <c:pt idx="1">
                  <c:v>Environmental Science</c:v>
                </c:pt>
                <c:pt idx="2">
                  <c:v>Engineering</c:v>
                </c:pt>
                <c:pt idx="3">
                  <c:v>Energy</c:v>
                </c:pt>
                <c:pt idx="4">
                  <c:v>Social Sciences</c:v>
                </c:pt>
                <c:pt idx="5">
                  <c:v>Decision Sciences</c:v>
                </c:pt>
                <c:pt idx="6">
                  <c:v>Computer Science</c:v>
                </c:pt>
                <c:pt idx="7">
                  <c:v>Economics, Econometrics and Finance</c:v>
                </c:pt>
              </c:strCache>
            </c:strRef>
          </c:cat>
          <c:val>
            <c:numRef>
              <c:f>'By Subject'!$F$9:$F$16</c:f>
              <c:numCache>
                <c:formatCode>0%</c:formatCode>
                <c:ptCount val="8"/>
                <c:pt idx="0">
                  <c:v>0.22772277227722773</c:v>
                </c:pt>
                <c:pt idx="1">
                  <c:v>0.18811881188118812</c:v>
                </c:pt>
                <c:pt idx="2">
                  <c:v>0.13861386138613863</c:v>
                </c:pt>
                <c:pt idx="3">
                  <c:v>0.12871287128712872</c:v>
                </c:pt>
                <c:pt idx="4">
                  <c:v>0.12871287128712872</c:v>
                </c:pt>
                <c:pt idx="5">
                  <c:v>7.9207920792079209E-2</c:v>
                </c:pt>
                <c:pt idx="6">
                  <c:v>5.9405940594059403E-2</c:v>
                </c:pt>
                <c:pt idx="7">
                  <c:v>4.9504950495049507E-2</c:v>
                </c:pt>
              </c:numCache>
            </c:numRef>
          </c:val>
          <c:extLst>
            <c:ext xmlns:c16="http://schemas.microsoft.com/office/drawing/2014/chart" uri="{C3380CC4-5D6E-409C-BE32-E72D297353CC}">
              <c16:uniqueId val="{00000000-C86A-4590-8E54-9DF4947C407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Affiliation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'By Affliliation'!$D$9:$D$18</c:f>
              <c:strCache>
                <c:ptCount val="10"/>
                <c:pt idx="0">
                  <c:v>Norwegian School of Hotel Management</c:v>
                </c:pt>
                <c:pt idx="1">
                  <c:v>Tianjin Bohai Vocational Technology College</c:v>
                </c:pt>
                <c:pt idx="2">
                  <c:v>William E. Connor Group</c:v>
                </c:pt>
                <c:pt idx="3">
                  <c:v>University of East Anglia</c:v>
                </c:pt>
                <c:pt idx="4">
                  <c:v>Universiti Utara Malaysia</c:v>
                </c:pt>
                <c:pt idx="5">
                  <c:v>Xi'an Jiaotong University</c:v>
                </c:pt>
                <c:pt idx="6">
                  <c:v>Universiti Putra Malaysia</c:v>
                </c:pt>
                <c:pt idx="7">
                  <c:v>Norwich Business School</c:v>
                </c:pt>
                <c:pt idx="8">
                  <c:v>University of Economics Ho Chi Minh City</c:v>
                </c:pt>
                <c:pt idx="9">
                  <c:v>University of Economics and Finance, Ho Chi Minh City</c:v>
                </c:pt>
              </c:strCache>
            </c:strRef>
          </c:cat>
          <c:val>
            <c:numRef>
              <c:f>'By Affliliation'!$E$9:$E$18</c:f>
              <c:numCache>
                <c:formatCode>General</c:formatCode>
                <c:ptCount val="10"/>
                <c:pt idx="0">
                  <c:v>1</c:v>
                </c:pt>
                <c:pt idx="1">
                  <c:v>1</c:v>
                </c:pt>
                <c:pt idx="2">
                  <c:v>1</c:v>
                </c:pt>
                <c:pt idx="3">
                  <c:v>2</c:v>
                </c:pt>
                <c:pt idx="4">
                  <c:v>2</c:v>
                </c:pt>
                <c:pt idx="5">
                  <c:v>2</c:v>
                </c:pt>
                <c:pt idx="6">
                  <c:v>2</c:v>
                </c:pt>
                <c:pt idx="7">
                  <c:v>2</c:v>
                </c:pt>
                <c:pt idx="8">
                  <c:v>2</c:v>
                </c:pt>
                <c:pt idx="9">
                  <c:v>2</c:v>
                </c:pt>
              </c:numCache>
            </c:numRef>
          </c:val>
          <c:extLst>
            <c:ext xmlns:c16="http://schemas.microsoft.com/office/drawing/2014/chart" uri="{C3380CC4-5D6E-409C-BE32-E72D297353CC}">
              <c16:uniqueId val="{00000000-1E5C-4433-8D02-23D095630904}"/>
            </c:ext>
          </c:extLst>
        </c:ser>
        <c:dLbls>
          <c:showLegendKey val="0"/>
          <c:showVal val="0"/>
          <c:showCatName val="0"/>
          <c:showSerName val="0"/>
          <c:showPercent val="0"/>
          <c:showBubbleSize val="0"/>
        </c:dLbls>
        <c:gapWidth val="182"/>
        <c:axId val="1960849680"/>
        <c:axId val="1960850640"/>
      </c:barChart>
      <c:catAx>
        <c:axId val="1960849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850640"/>
        <c:crosses val="autoZero"/>
        <c:auto val="1"/>
        <c:lblAlgn val="ctr"/>
        <c:lblOffset val="100"/>
        <c:noMultiLvlLbl val="0"/>
      </c:catAx>
      <c:valAx>
        <c:axId val="19608506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849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'By Source'!$D$9:$D$18</c:f>
              <c:strCache>
                <c:ptCount val="10"/>
                <c:pt idx="0">
                  <c:v>Annals Of Operations Research</c:v>
                </c:pt>
                <c:pt idx="1">
                  <c:v>Business And Economic Horizons</c:v>
                </c:pt>
                <c:pt idx="2">
                  <c:v>Environmental Science And Pollution Research</c:v>
                </c:pt>
                <c:pt idx="3">
                  <c:v>Kybernetes</c:v>
                </c:pt>
                <c:pt idx="4">
                  <c:v>Sustainable Development</c:v>
                </c:pt>
                <c:pt idx="5">
                  <c:v>Sustainable Futures</c:v>
                </c:pt>
                <c:pt idx="6">
                  <c:v>Technological Forecasting And Social Change</c:v>
                </c:pt>
                <c:pt idx="7">
                  <c:v>Business Strategy And The Environment</c:v>
                </c:pt>
                <c:pt idx="8">
                  <c:v>Sustainability Switzerland</c:v>
                </c:pt>
                <c:pt idx="9">
                  <c:v>Journal Of Cleaner Production</c:v>
                </c:pt>
              </c:strCache>
            </c:strRef>
          </c:cat>
          <c:val>
            <c:numRef>
              <c:f>'By Source'!$E$9:$E$18</c:f>
              <c:numCache>
                <c:formatCode>General</c:formatCode>
                <c:ptCount val="10"/>
                <c:pt idx="0">
                  <c:v>1</c:v>
                </c:pt>
                <c:pt idx="1">
                  <c:v>1</c:v>
                </c:pt>
                <c:pt idx="2">
                  <c:v>2</c:v>
                </c:pt>
                <c:pt idx="3">
                  <c:v>2</c:v>
                </c:pt>
                <c:pt idx="4">
                  <c:v>2</c:v>
                </c:pt>
                <c:pt idx="5">
                  <c:v>2</c:v>
                </c:pt>
                <c:pt idx="6">
                  <c:v>2</c:v>
                </c:pt>
                <c:pt idx="7">
                  <c:v>3</c:v>
                </c:pt>
                <c:pt idx="8">
                  <c:v>4</c:v>
                </c:pt>
                <c:pt idx="9">
                  <c:v>7</c:v>
                </c:pt>
              </c:numCache>
            </c:numRef>
          </c:val>
          <c:extLst>
            <c:ext xmlns:c16="http://schemas.microsoft.com/office/drawing/2014/chart" uri="{C3380CC4-5D6E-409C-BE32-E72D297353CC}">
              <c16:uniqueId val="{00000000-687D-453A-A50E-4CCDAA9D9DDC}"/>
            </c:ext>
          </c:extLst>
        </c:ser>
        <c:dLbls>
          <c:showLegendKey val="0"/>
          <c:showVal val="0"/>
          <c:showCatName val="0"/>
          <c:showSerName val="0"/>
          <c:showPercent val="0"/>
          <c:showBubbleSize val="0"/>
        </c:dLbls>
        <c:gapWidth val="182"/>
        <c:axId val="1893522928"/>
        <c:axId val="1893519568"/>
      </c:barChart>
      <c:catAx>
        <c:axId val="1893522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519568"/>
        <c:crosses val="autoZero"/>
        <c:auto val="1"/>
        <c:lblAlgn val="ctr"/>
        <c:lblOffset val="100"/>
        <c:noMultiLvlLbl val="0"/>
      </c:catAx>
      <c:valAx>
        <c:axId val="1893519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3522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a:t>
            </a:r>
            <a:r>
              <a:rPr lang="en-US" baseline="0"/>
              <a:t> Sponsor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'By Funding Sponsor'!$D$9:$D$18</c:f>
              <c:strCache>
                <c:ptCount val="10"/>
                <c:pt idx="0">
                  <c:v>China Postdoctoral Science Foundation</c:v>
                </c:pt>
                <c:pt idx="1">
                  <c:v>Chinese Academy of Sciences</c:v>
                </c:pt>
                <c:pt idx="2">
                  <c:v>Department of Science and Technology, Ministry of Science and Technology, India</c:v>
                </c:pt>
                <c:pt idx="3">
                  <c:v>Henan University</c:v>
                </c:pt>
                <c:pt idx="4">
                  <c:v>Humanities and Social Science Fund of Ministry of Education of China</c:v>
                </c:pt>
                <c:pt idx="5">
                  <c:v>Ministerio de Ciencia y Tecnología</c:v>
                </c:pt>
                <c:pt idx="6">
                  <c:v>Ministry of Higher Education, Malaysia</c:v>
                </c:pt>
                <c:pt idx="7">
                  <c:v>National Key Research and Development Program of China</c:v>
                </c:pt>
                <c:pt idx="8">
                  <c:v>National Office for Philosophy and Social Sciences</c:v>
                </c:pt>
                <c:pt idx="9">
                  <c:v>National Natural Science Foundation of China</c:v>
                </c:pt>
              </c:strCache>
            </c:strRef>
          </c:cat>
          <c:val>
            <c:numRef>
              <c:f>'By Funding Sponsor'!$E$9:$E$18</c:f>
              <c:numCache>
                <c:formatCode>General</c:formatCode>
                <c:ptCount val="10"/>
                <c:pt idx="0">
                  <c:v>1</c:v>
                </c:pt>
                <c:pt idx="1">
                  <c:v>1</c:v>
                </c:pt>
                <c:pt idx="2">
                  <c:v>1</c:v>
                </c:pt>
                <c:pt idx="3">
                  <c:v>1</c:v>
                </c:pt>
                <c:pt idx="4">
                  <c:v>1</c:v>
                </c:pt>
                <c:pt idx="5">
                  <c:v>1</c:v>
                </c:pt>
                <c:pt idx="6">
                  <c:v>1</c:v>
                </c:pt>
                <c:pt idx="7">
                  <c:v>1</c:v>
                </c:pt>
                <c:pt idx="8">
                  <c:v>2</c:v>
                </c:pt>
                <c:pt idx="9">
                  <c:v>6</c:v>
                </c:pt>
              </c:numCache>
            </c:numRef>
          </c:val>
          <c:extLst>
            <c:ext xmlns:c16="http://schemas.microsoft.com/office/drawing/2014/chart" uri="{C3380CC4-5D6E-409C-BE32-E72D297353CC}">
              <c16:uniqueId val="{00000000-430B-444B-A521-F32D62796C46}"/>
            </c:ext>
          </c:extLst>
        </c:ser>
        <c:dLbls>
          <c:showLegendKey val="0"/>
          <c:showVal val="0"/>
          <c:showCatName val="0"/>
          <c:showSerName val="0"/>
          <c:showPercent val="0"/>
          <c:showBubbleSize val="0"/>
        </c:dLbls>
        <c:gapWidth val="182"/>
        <c:axId val="1862034560"/>
        <c:axId val="1844949296"/>
      </c:barChart>
      <c:catAx>
        <c:axId val="1862034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4949296"/>
        <c:crosses val="autoZero"/>
        <c:auto val="1"/>
        <c:lblAlgn val="ctr"/>
        <c:lblOffset val="100"/>
        <c:noMultiLvlLbl val="0"/>
      </c:catAx>
      <c:valAx>
        <c:axId val="184494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2034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7</xdr:col>
      <xdr:colOff>636623</xdr:colOff>
      <xdr:row>3</xdr:row>
      <xdr:rowOff>133350</xdr:rowOff>
    </xdr:from>
    <xdr:to>
      <xdr:col>15</xdr:col>
      <xdr:colOff>49405</xdr:colOff>
      <xdr:row>24</xdr:row>
      <xdr:rowOff>72887</xdr:rowOff>
    </xdr:to>
    <xdr:pic>
      <xdr:nvPicPr>
        <xdr:cNvPr id="2" name="Picture 1">
          <a:extLst>
            <a:ext uri="{FF2B5EF4-FFF2-40B4-BE49-F238E27FC236}">
              <a16:creationId xmlns:a16="http://schemas.microsoft.com/office/drawing/2014/main" id="{5F8E6950-F2C0-9ECB-3AB7-81D54E77B9A6}"/>
            </a:ext>
          </a:extLst>
        </xdr:cNvPr>
        <xdr:cNvPicPr>
          <a:picLocks noChangeAspect="1"/>
        </xdr:cNvPicPr>
      </xdr:nvPicPr>
      <xdr:blipFill>
        <a:blip xmlns:r="http://schemas.openxmlformats.org/officeDocument/2006/relationships" r:embed="rId1"/>
        <a:stretch>
          <a:fillRect/>
        </a:stretch>
      </xdr:blipFill>
      <xdr:spPr>
        <a:xfrm>
          <a:off x="5170523" y="676275"/>
          <a:ext cx="4594382" cy="3740012"/>
        </a:xfrm>
        <a:prstGeom prst="rect">
          <a:avLst/>
        </a:prstGeom>
      </xdr:spPr>
    </xdr:pic>
    <xdr:clientData/>
  </xdr:twoCellAnchor>
  <xdr:twoCellAnchor editAs="oneCell">
    <xdr:from>
      <xdr:col>0</xdr:col>
      <xdr:colOff>290438</xdr:colOff>
      <xdr:row>5</xdr:row>
      <xdr:rowOff>133350</xdr:rowOff>
    </xdr:from>
    <xdr:to>
      <xdr:col>6</xdr:col>
      <xdr:colOff>221737</xdr:colOff>
      <xdr:row>23</xdr:row>
      <xdr:rowOff>63803</xdr:rowOff>
    </xdr:to>
    <xdr:pic>
      <xdr:nvPicPr>
        <xdr:cNvPr id="3" name="Picture 2">
          <a:extLst>
            <a:ext uri="{FF2B5EF4-FFF2-40B4-BE49-F238E27FC236}">
              <a16:creationId xmlns:a16="http://schemas.microsoft.com/office/drawing/2014/main" id="{7E952B82-1147-F9C0-634C-407A60C51BF3}"/>
            </a:ext>
          </a:extLst>
        </xdr:cNvPr>
        <xdr:cNvPicPr>
          <a:picLocks noChangeAspect="1"/>
        </xdr:cNvPicPr>
      </xdr:nvPicPr>
      <xdr:blipFill>
        <a:blip xmlns:r="http://schemas.openxmlformats.org/officeDocument/2006/relationships" r:embed="rId2"/>
        <a:stretch>
          <a:fillRect/>
        </a:stretch>
      </xdr:blipFill>
      <xdr:spPr>
        <a:xfrm>
          <a:off x="290438" y="1038225"/>
          <a:ext cx="4484249" cy="318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34216</xdr:colOff>
      <xdr:row>2</xdr:row>
      <xdr:rowOff>1</xdr:rowOff>
    </xdr:from>
    <xdr:to>
      <xdr:col>7</xdr:col>
      <xdr:colOff>287529</xdr:colOff>
      <xdr:row>23</xdr:row>
      <xdr:rowOff>53860</xdr:rowOff>
    </xdr:to>
    <xdr:pic>
      <xdr:nvPicPr>
        <xdr:cNvPr id="2" name="Picture 1">
          <a:extLst>
            <a:ext uri="{FF2B5EF4-FFF2-40B4-BE49-F238E27FC236}">
              <a16:creationId xmlns:a16="http://schemas.microsoft.com/office/drawing/2014/main" id="{C5BDEFDE-058C-746C-9A38-311B8FCFE000}"/>
            </a:ext>
          </a:extLst>
        </xdr:cNvPr>
        <xdr:cNvPicPr>
          <a:picLocks noChangeAspect="1"/>
        </xdr:cNvPicPr>
      </xdr:nvPicPr>
      <xdr:blipFill>
        <a:blip xmlns:r="http://schemas.openxmlformats.org/officeDocument/2006/relationships" r:embed="rId1"/>
        <a:stretch>
          <a:fillRect/>
        </a:stretch>
      </xdr:blipFill>
      <xdr:spPr>
        <a:xfrm>
          <a:off x="681916" y="361951"/>
          <a:ext cx="4658626" cy="3854334"/>
        </a:xfrm>
        <a:prstGeom prst="rect">
          <a:avLst/>
        </a:prstGeom>
      </xdr:spPr>
    </xdr:pic>
    <xdr:clientData/>
  </xdr:twoCellAnchor>
  <xdr:twoCellAnchor editAs="oneCell">
    <xdr:from>
      <xdr:col>9</xdr:col>
      <xdr:colOff>57149</xdr:colOff>
      <xdr:row>1</xdr:row>
      <xdr:rowOff>122711</xdr:rowOff>
    </xdr:from>
    <xdr:to>
      <xdr:col>17</xdr:col>
      <xdr:colOff>50090</xdr:colOff>
      <xdr:row>23</xdr:row>
      <xdr:rowOff>82839</xdr:rowOff>
    </xdr:to>
    <xdr:pic>
      <xdr:nvPicPr>
        <xdr:cNvPr id="3" name="Picture 2">
          <a:extLst>
            <a:ext uri="{FF2B5EF4-FFF2-40B4-BE49-F238E27FC236}">
              <a16:creationId xmlns:a16="http://schemas.microsoft.com/office/drawing/2014/main" id="{A3C1AF01-E192-1C72-6573-37F05A473FF5}"/>
            </a:ext>
          </a:extLst>
        </xdr:cNvPr>
        <xdr:cNvPicPr>
          <a:picLocks noChangeAspect="1"/>
        </xdr:cNvPicPr>
      </xdr:nvPicPr>
      <xdr:blipFill>
        <a:blip xmlns:r="http://schemas.openxmlformats.org/officeDocument/2006/relationships" r:embed="rId2"/>
        <a:stretch>
          <a:fillRect/>
        </a:stretch>
      </xdr:blipFill>
      <xdr:spPr>
        <a:xfrm>
          <a:off x="5886449" y="303686"/>
          <a:ext cx="5174541" cy="3941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588168</xdr:colOff>
      <xdr:row>6</xdr:row>
      <xdr:rowOff>90487</xdr:rowOff>
    </xdr:from>
    <xdr:to>
      <xdr:col>15</xdr:col>
      <xdr:colOff>626268</xdr:colOff>
      <xdr:row>21</xdr:row>
      <xdr:rowOff>119062</xdr:rowOff>
    </xdr:to>
    <xdr:graphicFrame macro="">
      <xdr:nvGraphicFramePr>
        <xdr:cNvPr id="2" name="Chart 1">
          <a:extLst>
            <a:ext uri="{FF2B5EF4-FFF2-40B4-BE49-F238E27FC236}">
              <a16:creationId xmlns:a16="http://schemas.microsoft.com/office/drawing/2014/main" id="{07EEC917-0BCB-6974-BB24-70C1E4A92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323851</xdr:colOff>
      <xdr:row>7</xdr:row>
      <xdr:rowOff>47624</xdr:rowOff>
    </xdr:from>
    <xdr:to>
      <xdr:col>15</xdr:col>
      <xdr:colOff>140494</xdr:colOff>
      <xdr:row>29</xdr:row>
      <xdr:rowOff>171450</xdr:rowOff>
    </xdr:to>
    <xdr:graphicFrame macro="">
      <xdr:nvGraphicFramePr>
        <xdr:cNvPr id="2" name="Chart 1">
          <a:extLst>
            <a:ext uri="{FF2B5EF4-FFF2-40B4-BE49-F238E27FC236}">
              <a16:creationId xmlns:a16="http://schemas.microsoft.com/office/drawing/2014/main" id="{AB1C6381-8BB2-B6B6-C70D-7B1CFD5CBF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402431</xdr:colOff>
      <xdr:row>6</xdr:row>
      <xdr:rowOff>138112</xdr:rowOff>
    </xdr:from>
    <xdr:to>
      <xdr:col>11</xdr:col>
      <xdr:colOff>440531</xdr:colOff>
      <xdr:row>21</xdr:row>
      <xdr:rowOff>166687</xdr:rowOff>
    </xdr:to>
    <xdr:graphicFrame macro="">
      <xdr:nvGraphicFramePr>
        <xdr:cNvPr id="2" name="Chart 1">
          <a:extLst>
            <a:ext uri="{FF2B5EF4-FFF2-40B4-BE49-F238E27FC236}">
              <a16:creationId xmlns:a16="http://schemas.microsoft.com/office/drawing/2014/main" id="{521D6D45-8A39-A01D-F495-DF971AABA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102392</xdr:colOff>
      <xdr:row>6</xdr:row>
      <xdr:rowOff>161923</xdr:rowOff>
    </xdr:from>
    <xdr:to>
      <xdr:col>21</xdr:col>
      <xdr:colOff>233363</xdr:colOff>
      <xdr:row>22</xdr:row>
      <xdr:rowOff>109537</xdr:rowOff>
    </xdr:to>
    <xdr:graphicFrame macro="">
      <xdr:nvGraphicFramePr>
        <xdr:cNvPr id="2" name="Chart 1">
          <a:extLst>
            <a:ext uri="{FF2B5EF4-FFF2-40B4-BE49-F238E27FC236}">
              <a16:creationId xmlns:a16="http://schemas.microsoft.com/office/drawing/2014/main" id="{B8FE5264-E354-AE97-F332-083DF307A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64293</xdr:colOff>
      <xdr:row>6</xdr:row>
      <xdr:rowOff>157162</xdr:rowOff>
    </xdr:from>
    <xdr:to>
      <xdr:col>13</xdr:col>
      <xdr:colOff>102393</xdr:colOff>
      <xdr:row>22</xdr:row>
      <xdr:rowOff>4762</xdr:rowOff>
    </xdr:to>
    <xdr:graphicFrame macro="">
      <xdr:nvGraphicFramePr>
        <xdr:cNvPr id="3" name="Chart 2">
          <a:extLst>
            <a:ext uri="{FF2B5EF4-FFF2-40B4-BE49-F238E27FC236}">
              <a16:creationId xmlns:a16="http://schemas.microsoft.com/office/drawing/2014/main" id="{14A6C11F-74F2-D630-F9B7-941DBCA2F2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173831</xdr:colOff>
      <xdr:row>7</xdr:row>
      <xdr:rowOff>138112</xdr:rowOff>
    </xdr:from>
    <xdr:to>
      <xdr:col>13</xdr:col>
      <xdr:colOff>211931</xdr:colOff>
      <xdr:row>22</xdr:row>
      <xdr:rowOff>166687</xdr:rowOff>
    </xdr:to>
    <xdr:graphicFrame macro="">
      <xdr:nvGraphicFramePr>
        <xdr:cNvPr id="2" name="Chart 1">
          <a:extLst>
            <a:ext uri="{FF2B5EF4-FFF2-40B4-BE49-F238E27FC236}">
              <a16:creationId xmlns:a16="http://schemas.microsoft.com/office/drawing/2014/main" id="{721CF3E4-BE08-2E8D-FEF3-8857A6F85F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645318</xdr:colOff>
      <xdr:row>6</xdr:row>
      <xdr:rowOff>100012</xdr:rowOff>
    </xdr:from>
    <xdr:to>
      <xdr:col>13</xdr:col>
      <xdr:colOff>35718</xdr:colOff>
      <xdr:row>21</xdr:row>
      <xdr:rowOff>128587</xdr:rowOff>
    </xdr:to>
    <xdr:graphicFrame macro="">
      <xdr:nvGraphicFramePr>
        <xdr:cNvPr id="2" name="Chart 1">
          <a:extLst>
            <a:ext uri="{FF2B5EF4-FFF2-40B4-BE49-F238E27FC236}">
              <a16:creationId xmlns:a16="http://schemas.microsoft.com/office/drawing/2014/main" id="{5FAA4248-C545-EA10-DCD3-BA73158C78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1"/>
  <sheetViews>
    <sheetView workbookViewId="0">
      <pane ySplit="1" topLeftCell="A2" activePane="bottomLeft" state="frozen"/>
      <selection pane="bottomLeft" activeCell="AN34" sqref="AN34"/>
    </sheetView>
  </sheetViews>
  <sheetFormatPr defaultRowHeight="14.25" x14ac:dyDescent="0.45"/>
  <cols>
    <col min="1" max="1" width="17.73046875" customWidth="1"/>
    <col min="2" max="2" width="15.59765625" customWidth="1"/>
    <col min="3" max="3" width="13.796875" customWidth="1"/>
    <col min="4" max="4" width="97.3984375" style="4" customWidth="1"/>
  </cols>
  <sheetData>
    <row r="1" spans="1:43" s="2" customFormat="1" x14ac:dyDescent="0.45">
      <c r="A1" s="2" t="s">
        <v>0</v>
      </c>
      <c r="B1" s="2" t="s">
        <v>1</v>
      </c>
      <c r="C1" s="2" t="s">
        <v>2</v>
      </c>
      <c r="D1" s="3"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row>
    <row r="2" spans="1:43" x14ac:dyDescent="0.45">
      <c r="A2" t="s">
        <v>43</v>
      </c>
      <c r="B2" t="s">
        <v>44</v>
      </c>
      <c r="C2" t="s">
        <v>45</v>
      </c>
      <c r="D2" s="4" t="s">
        <v>46</v>
      </c>
      <c r="E2">
        <v>2020</v>
      </c>
      <c r="F2" t="s">
        <v>47</v>
      </c>
      <c r="G2">
        <v>2</v>
      </c>
      <c r="I2">
        <v>100012</v>
      </c>
      <c r="M2">
        <v>111</v>
      </c>
      <c r="N2" t="s">
        <v>48</v>
      </c>
      <c r="O2" t="s">
        <v>49</v>
      </c>
      <c r="P2" t="s">
        <v>50</v>
      </c>
      <c r="Q2" t="s">
        <v>51</v>
      </c>
      <c r="R2" t="s">
        <v>52</v>
      </c>
      <c r="S2" t="s">
        <v>53</v>
      </c>
      <c r="AA2" t="s">
        <v>54</v>
      </c>
      <c r="AB2" t="s">
        <v>55</v>
      </c>
      <c r="AD2" t="s">
        <v>56</v>
      </c>
      <c r="AK2" t="s">
        <v>57</v>
      </c>
      <c r="AL2" t="s">
        <v>58</v>
      </c>
      <c r="AM2" t="s">
        <v>59</v>
      </c>
      <c r="AN2" t="s">
        <v>60</v>
      </c>
      <c r="AO2" t="s">
        <v>61</v>
      </c>
      <c r="AP2" t="s">
        <v>62</v>
      </c>
      <c r="AQ2" t="s">
        <v>63</v>
      </c>
    </row>
    <row r="3" spans="1:43" x14ac:dyDescent="0.45">
      <c r="A3" t="s">
        <v>64</v>
      </c>
      <c r="B3" t="s">
        <v>65</v>
      </c>
      <c r="C3" t="s">
        <v>66</v>
      </c>
      <c r="D3" s="4" t="s">
        <v>67</v>
      </c>
      <c r="E3">
        <v>2020</v>
      </c>
      <c r="F3" t="s">
        <v>68</v>
      </c>
      <c r="G3">
        <v>28</v>
      </c>
      <c r="H3">
        <v>5</v>
      </c>
      <c r="J3">
        <v>1106</v>
      </c>
      <c r="K3">
        <v>1121</v>
      </c>
      <c r="L3">
        <v>15</v>
      </c>
      <c r="M3">
        <v>57</v>
      </c>
      <c r="N3" t="s">
        <v>69</v>
      </c>
      <c r="O3" t="s">
        <v>70</v>
      </c>
      <c r="P3" t="s">
        <v>71</v>
      </c>
      <c r="Q3" t="s">
        <v>72</v>
      </c>
      <c r="R3" t="s">
        <v>73</v>
      </c>
      <c r="S3" t="s">
        <v>74</v>
      </c>
      <c r="T3" t="s">
        <v>75</v>
      </c>
      <c r="Y3" t="s">
        <v>76</v>
      </c>
      <c r="Z3" t="s">
        <v>77</v>
      </c>
      <c r="AA3" t="s">
        <v>78</v>
      </c>
      <c r="AB3" t="s">
        <v>79</v>
      </c>
      <c r="AD3" t="s">
        <v>80</v>
      </c>
      <c r="AK3" t="s">
        <v>57</v>
      </c>
      <c r="AL3" t="s">
        <v>81</v>
      </c>
      <c r="AM3" t="s">
        <v>59</v>
      </c>
      <c r="AN3" t="s">
        <v>60</v>
      </c>
      <c r="AP3" t="s">
        <v>62</v>
      </c>
      <c r="AQ3" t="s">
        <v>82</v>
      </c>
    </row>
    <row r="4" spans="1:43" ht="28.5" x14ac:dyDescent="0.45">
      <c r="A4" t="s">
        <v>83</v>
      </c>
      <c r="B4" t="s">
        <v>84</v>
      </c>
      <c r="C4" t="s">
        <v>85</v>
      </c>
      <c r="D4" s="4" t="s">
        <v>86</v>
      </c>
      <c r="E4">
        <v>2019</v>
      </c>
      <c r="F4" t="s">
        <v>87</v>
      </c>
      <c r="G4">
        <v>33</v>
      </c>
      <c r="H4">
        <v>3</v>
      </c>
      <c r="J4">
        <v>116</v>
      </c>
      <c r="K4">
        <v>124</v>
      </c>
      <c r="L4">
        <v>8</v>
      </c>
      <c r="M4">
        <v>2</v>
      </c>
      <c r="N4" t="s">
        <v>88</v>
      </c>
      <c r="O4" t="s">
        <v>89</v>
      </c>
      <c r="P4" t="s">
        <v>90</v>
      </c>
      <c r="Q4" t="s">
        <v>91</v>
      </c>
      <c r="R4" t="s">
        <v>92</v>
      </c>
      <c r="S4" t="s">
        <v>93</v>
      </c>
      <c r="AA4" t="s">
        <v>94</v>
      </c>
      <c r="AD4" t="s">
        <v>95</v>
      </c>
      <c r="AK4" t="s">
        <v>57</v>
      </c>
      <c r="AL4" t="s">
        <v>96</v>
      </c>
      <c r="AM4" t="s">
        <v>59</v>
      </c>
      <c r="AN4" t="s">
        <v>60</v>
      </c>
      <c r="AP4" t="s">
        <v>62</v>
      </c>
      <c r="AQ4" t="s">
        <v>97</v>
      </c>
    </row>
    <row r="5" spans="1:43" x14ac:dyDescent="0.45">
      <c r="A5" t="s">
        <v>98</v>
      </c>
      <c r="B5" t="s">
        <v>99</v>
      </c>
      <c r="C5" t="s">
        <v>100</v>
      </c>
      <c r="D5" s="4" t="s">
        <v>101</v>
      </c>
      <c r="E5">
        <v>2021</v>
      </c>
      <c r="F5" t="s">
        <v>102</v>
      </c>
      <c r="G5">
        <v>9</v>
      </c>
      <c r="H5">
        <v>2</v>
      </c>
      <c r="J5">
        <v>175</v>
      </c>
      <c r="K5">
        <v>191</v>
      </c>
      <c r="L5">
        <v>16</v>
      </c>
      <c r="M5">
        <v>18</v>
      </c>
      <c r="N5" t="s">
        <v>103</v>
      </c>
      <c r="O5" t="s">
        <v>104</v>
      </c>
      <c r="P5" t="s">
        <v>105</v>
      </c>
      <c r="Q5" t="s">
        <v>106</v>
      </c>
      <c r="R5" t="s">
        <v>107</v>
      </c>
      <c r="S5" t="s">
        <v>108</v>
      </c>
      <c r="AA5" t="s">
        <v>109</v>
      </c>
      <c r="AD5" t="s">
        <v>110</v>
      </c>
      <c r="AK5" t="s">
        <v>57</v>
      </c>
      <c r="AL5" t="s">
        <v>111</v>
      </c>
      <c r="AM5" t="s">
        <v>59</v>
      </c>
      <c r="AN5" t="s">
        <v>60</v>
      </c>
      <c r="AO5" t="s">
        <v>112</v>
      </c>
      <c r="AP5" t="s">
        <v>62</v>
      </c>
      <c r="AQ5" t="s">
        <v>113</v>
      </c>
    </row>
    <row r="6" spans="1:43" x14ac:dyDescent="0.45">
      <c r="A6" t="s">
        <v>114</v>
      </c>
      <c r="B6" t="s">
        <v>115</v>
      </c>
      <c r="C6" t="s">
        <v>116</v>
      </c>
      <c r="D6" s="4" t="s">
        <v>117</v>
      </c>
      <c r="E6">
        <v>2023</v>
      </c>
      <c r="F6" t="s">
        <v>118</v>
      </c>
      <c r="G6">
        <v>15</v>
      </c>
      <c r="H6">
        <v>12</v>
      </c>
      <c r="I6">
        <v>9840</v>
      </c>
      <c r="M6">
        <v>2</v>
      </c>
      <c r="N6" t="s">
        <v>119</v>
      </c>
      <c r="O6" t="s">
        <v>120</v>
      </c>
      <c r="P6" t="s">
        <v>121</v>
      </c>
      <c r="Q6" t="s">
        <v>122</v>
      </c>
      <c r="R6" t="s">
        <v>123</v>
      </c>
      <c r="S6" t="s">
        <v>124</v>
      </c>
      <c r="T6" t="s">
        <v>125</v>
      </c>
      <c r="AA6" t="s">
        <v>126</v>
      </c>
      <c r="AB6" t="s">
        <v>127</v>
      </c>
      <c r="AD6" t="s">
        <v>128</v>
      </c>
      <c r="AK6" t="s">
        <v>57</v>
      </c>
      <c r="AL6" t="s">
        <v>129</v>
      </c>
      <c r="AM6" t="s">
        <v>59</v>
      </c>
      <c r="AN6" t="s">
        <v>60</v>
      </c>
      <c r="AO6" t="s">
        <v>61</v>
      </c>
      <c r="AP6" t="s">
        <v>62</v>
      </c>
      <c r="AQ6" t="s">
        <v>130</v>
      </c>
    </row>
    <row r="7" spans="1:43" x14ac:dyDescent="0.45">
      <c r="A7" t="s">
        <v>131</v>
      </c>
      <c r="B7" t="s">
        <v>132</v>
      </c>
      <c r="C7" t="s">
        <v>133</v>
      </c>
      <c r="D7" s="4" t="s">
        <v>134</v>
      </c>
      <c r="E7">
        <v>2022</v>
      </c>
      <c r="F7" t="s">
        <v>135</v>
      </c>
      <c r="G7">
        <v>31</v>
      </c>
      <c r="H7">
        <v>4</v>
      </c>
      <c r="J7">
        <v>1395</v>
      </c>
      <c r="K7">
        <v>1413</v>
      </c>
      <c r="L7">
        <v>18</v>
      </c>
      <c r="M7">
        <v>118</v>
      </c>
      <c r="N7" t="s">
        <v>136</v>
      </c>
      <c r="O7" t="s">
        <v>137</v>
      </c>
      <c r="P7" t="s">
        <v>138</v>
      </c>
      <c r="Q7" t="s">
        <v>139</v>
      </c>
      <c r="R7" t="s">
        <v>140</v>
      </c>
      <c r="S7" t="s">
        <v>141</v>
      </c>
      <c r="T7" t="s">
        <v>142</v>
      </c>
      <c r="AA7" t="s">
        <v>143</v>
      </c>
      <c r="AB7" t="s">
        <v>144</v>
      </c>
      <c r="AD7" t="s">
        <v>80</v>
      </c>
      <c r="AK7" t="s">
        <v>57</v>
      </c>
      <c r="AL7" t="s">
        <v>145</v>
      </c>
      <c r="AM7" t="s">
        <v>59</v>
      </c>
      <c r="AN7" t="s">
        <v>60</v>
      </c>
      <c r="AP7" t="s">
        <v>62</v>
      </c>
      <c r="AQ7" t="s">
        <v>146</v>
      </c>
    </row>
    <row r="8" spans="1:43" x14ac:dyDescent="0.45">
      <c r="A8" t="s">
        <v>147</v>
      </c>
      <c r="B8" t="s">
        <v>148</v>
      </c>
      <c r="C8" t="s">
        <v>149</v>
      </c>
      <c r="D8" s="4" t="s">
        <v>150</v>
      </c>
      <c r="E8">
        <v>2023</v>
      </c>
      <c r="F8" t="s">
        <v>151</v>
      </c>
      <c r="G8">
        <v>52</v>
      </c>
      <c r="H8">
        <v>11</v>
      </c>
      <c r="J8">
        <v>5593</v>
      </c>
      <c r="K8">
        <v>5620</v>
      </c>
      <c r="L8">
        <v>27</v>
      </c>
      <c r="M8">
        <v>0</v>
      </c>
      <c r="N8" t="s">
        <v>152</v>
      </c>
      <c r="O8" t="s">
        <v>153</v>
      </c>
      <c r="P8" t="s">
        <v>154</v>
      </c>
      <c r="Q8" t="s">
        <v>155</v>
      </c>
      <c r="R8" t="s">
        <v>156</v>
      </c>
      <c r="S8" t="s">
        <v>157</v>
      </c>
      <c r="T8" t="s">
        <v>158</v>
      </c>
      <c r="Y8" t="s">
        <v>159</v>
      </c>
      <c r="Z8" t="s">
        <v>160</v>
      </c>
      <c r="AA8" t="s">
        <v>161</v>
      </c>
      <c r="AB8" t="s">
        <v>162</v>
      </c>
      <c r="AD8" t="s">
        <v>163</v>
      </c>
      <c r="AK8" t="s">
        <v>57</v>
      </c>
      <c r="AL8" t="s">
        <v>151</v>
      </c>
      <c r="AM8" t="s">
        <v>59</v>
      </c>
      <c r="AN8" t="s">
        <v>60</v>
      </c>
      <c r="AP8" t="s">
        <v>62</v>
      </c>
      <c r="AQ8" t="s">
        <v>164</v>
      </c>
    </row>
    <row r="9" spans="1:43" ht="28.5" x14ac:dyDescent="0.45">
      <c r="A9" t="s">
        <v>165</v>
      </c>
      <c r="B9" t="s">
        <v>166</v>
      </c>
      <c r="C9" t="s">
        <v>167</v>
      </c>
      <c r="D9" s="4" t="s">
        <v>168</v>
      </c>
      <c r="E9">
        <v>2023</v>
      </c>
      <c r="F9" t="s">
        <v>169</v>
      </c>
      <c r="G9">
        <v>6</v>
      </c>
      <c r="H9">
        <v>1</v>
      </c>
      <c r="J9">
        <v>236</v>
      </c>
      <c r="K9">
        <v>251</v>
      </c>
      <c r="L9">
        <v>15</v>
      </c>
      <c r="M9">
        <v>0</v>
      </c>
      <c r="N9" t="s">
        <v>170</v>
      </c>
      <c r="O9" t="s">
        <v>171</v>
      </c>
      <c r="P9" t="s">
        <v>172</v>
      </c>
      <c r="Q9" t="s">
        <v>173</v>
      </c>
      <c r="R9" t="s">
        <v>174</v>
      </c>
      <c r="S9" t="s">
        <v>175</v>
      </c>
      <c r="AA9" t="s">
        <v>176</v>
      </c>
      <c r="AD9" t="s">
        <v>177</v>
      </c>
      <c r="AK9" t="s">
        <v>57</v>
      </c>
      <c r="AL9" t="s">
        <v>178</v>
      </c>
      <c r="AM9" t="s">
        <v>59</v>
      </c>
      <c r="AN9" t="s">
        <v>60</v>
      </c>
      <c r="AP9" t="s">
        <v>62</v>
      </c>
      <c r="AQ9" t="s">
        <v>179</v>
      </c>
    </row>
    <row r="10" spans="1:43" ht="28.5" x14ac:dyDescent="0.45">
      <c r="A10" t="s">
        <v>180</v>
      </c>
      <c r="B10" t="s">
        <v>181</v>
      </c>
      <c r="C10" t="s">
        <v>182</v>
      </c>
      <c r="D10" s="4" t="s">
        <v>183</v>
      </c>
      <c r="E10">
        <v>2023</v>
      </c>
      <c r="F10" t="s">
        <v>184</v>
      </c>
      <c r="M10">
        <v>1</v>
      </c>
      <c r="N10" t="s">
        <v>185</v>
      </c>
      <c r="O10" t="s">
        <v>186</v>
      </c>
      <c r="P10" t="s">
        <v>187</v>
      </c>
      <c r="Q10" t="s">
        <v>188</v>
      </c>
      <c r="R10" t="s">
        <v>189</v>
      </c>
      <c r="S10" t="s">
        <v>190</v>
      </c>
      <c r="AA10" t="s">
        <v>191</v>
      </c>
      <c r="AB10" t="s">
        <v>192</v>
      </c>
      <c r="AD10" t="s">
        <v>163</v>
      </c>
      <c r="AK10" t="s">
        <v>57</v>
      </c>
      <c r="AL10" t="s">
        <v>193</v>
      </c>
      <c r="AM10" t="s">
        <v>59</v>
      </c>
      <c r="AN10" t="s">
        <v>194</v>
      </c>
      <c r="AP10" t="s">
        <v>62</v>
      </c>
      <c r="AQ10" t="s">
        <v>195</v>
      </c>
    </row>
    <row r="11" spans="1:43" x14ac:dyDescent="0.45">
      <c r="A11" t="s">
        <v>196</v>
      </c>
      <c r="B11" t="s">
        <v>197</v>
      </c>
      <c r="C11" t="s">
        <v>198</v>
      </c>
      <c r="D11" s="4" t="s">
        <v>199</v>
      </c>
      <c r="E11">
        <v>2020</v>
      </c>
      <c r="F11" t="s">
        <v>47</v>
      </c>
      <c r="G11">
        <v>2</v>
      </c>
      <c r="I11">
        <v>100040</v>
      </c>
      <c r="M11">
        <v>28</v>
      </c>
      <c r="N11" t="s">
        <v>200</v>
      </c>
      <c r="O11" t="s">
        <v>201</v>
      </c>
      <c r="P11" t="s">
        <v>202</v>
      </c>
      <c r="Q11" t="s">
        <v>203</v>
      </c>
      <c r="R11" t="s">
        <v>204</v>
      </c>
      <c r="S11" t="s">
        <v>205</v>
      </c>
      <c r="Y11" t="s">
        <v>206</v>
      </c>
      <c r="Z11" t="s">
        <v>207</v>
      </c>
      <c r="AA11" t="s">
        <v>208</v>
      </c>
      <c r="AB11" t="s">
        <v>209</v>
      </c>
      <c r="AD11" t="s">
        <v>56</v>
      </c>
      <c r="AK11" t="s">
        <v>57</v>
      </c>
      <c r="AL11" t="s">
        <v>58</v>
      </c>
      <c r="AM11" t="s">
        <v>59</v>
      </c>
      <c r="AN11" t="s">
        <v>60</v>
      </c>
      <c r="AO11" t="s">
        <v>61</v>
      </c>
      <c r="AP11" t="s">
        <v>62</v>
      </c>
      <c r="AQ11" t="s">
        <v>210</v>
      </c>
    </row>
    <row r="12" spans="1:43" x14ac:dyDescent="0.45">
      <c r="A12" t="s">
        <v>211</v>
      </c>
      <c r="B12" t="s">
        <v>212</v>
      </c>
      <c r="C12" t="s">
        <v>213</v>
      </c>
      <c r="D12" s="4" t="s">
        <v>214</v>
      </c>
      <c r="E12">
        <v>2013</v>
      </c>
      <c r="F12" t="s">
        <v>215</v>
      </c>
      <c r="G12">
        <v>40</v>
      </c>
      <c r="J12">
        <v>1</v>
      </c>
      <c r="K12">
        <v>5</v>
      </c>
      <c r="L12">
        <v>4</v>
      </c>
      <c r="M12">
        <v>348</v>
      </c>
      <c r="N12" t="s">
        <v>216</v>
      </c>
      <c r="O12" t="s">
        <v>217</v>
      </c>
      <c r="P12" t="s">
        <v>218</v>
      </c>
      <c r="Q12" t="s">
        <v>219</v>
      </c>
      <c r="R12" t="s">
        <v>220</v>
      </c>
      <c r="S12" t="s">
        <v>221</v>
      </c>
      <c r="T12" t="s">
        <v>222</v>
      </c>
      <c r="Y12" t="s">
        <v>223</v>
      </c>
      <c r="Z12" t="s">
        <v>224</v>
      </c>
      <c r="AA12" t="s">
        <v>225</v>
      </c>
      <c r="AB12" t="s">
        <v>226</v>
      </c>
      <c r="AK12" t="s">
        <v>57</v>
      </c>
      <c r="AL12" t="s">
        <v>227</v>
      </c>
      <c r="AM12" t="s">
        <v>59</v>
      </c>
      <c r="AN12" t="s">
        <v>60</v>
      </c>
      <c r="AP12" t="s">
        <v>62</v>
      </c>
      <c r="AQ12" t="s">
        <v>228</v>
      </c>
    </row>
    <row r="13" spans="1:43" ht="28.5" x14ac:dyDescent="0.45">
      <c r="D13" s="4" t="s">
        <v>229</v>
      </c>
      <c r="E13">
        <v>2021</v>
      </c>
      <c r="F13" t="s">
        <v>118</v>
      </c>
      <c r="G13">
        <v>13</v>
      </c>
      <c r="H13">
        <v>17</v>
      </c>
      <c r="I13">
        <v>9906</v>
      </c>
      <c r="M13">
        <v>12</v>
      </c>
      <c r="N13" t="s">
        <v>230</v>
      </c>
      <c r="O13" t="s">
        <v>231</v>
      </c>
      <c r="R13" t="s">
        <v>232</v>
      </c>
      <c r="S13" t="s">
        <v>233</v>
      </c>
      <c r="T13" t="s">
        <v>234</v>
      </c>
      <c r="Y13" t="s">
        <v>235</v>
      </c>
      <c r="Z13" t="s">
        <v>236</v>
      </c>
      <c r="AA13" t="s">
        <v>237</v>
      </c>
      <c r="AB13" t="s">
        <v>238</v>
      </c>
      <c r="AD13" t="s">
        <v>239</v>
      </c>
      <c r="AK13" t="s">
        <v>57</v>
      </c>
      <c r="AL13" t="s">
        <v>129</v>
      </c>
      <c r="AM13" t="s">
        <v>59</v>
      </c>
      <c r="AN13" t="s">
        <v>60</v>
      </c>
      <c r="AO13" t="s">
        <v>61</v>
      </c>
      <c r="AP13" t="s">
        <v>62</v>
      </c>
      <c r="AQ13" t="s">
        <v>240</v>
      </c>
    </row>
    <row r="14" spans="1:43" ht="28.5" x14ac:dyDescent="0.45">
      <c r="A14" t="s">
        <v>241</v>
      </c>
      <c r="B14" t="s">
        <v>242</v>
      </c>
      <c r="C14" t="s">
        <v>243</v>
      </c>
      <c r="D14" s="4" t="s">
        <v>244</v>
      </c>
      <c r="E14">
        <v>2018</v>
      </c>
      <c r="F14" t="s">
        <v>245</v>
      </c>
      <c r="G14">
        <v>33</v>
      </c>
      <c r="H14">
        <v>3</v>
      </c>
      <c r="J14">
        <v>316</v>
      </c>
      <c r="K14">
        <v>324</v>
      </c>
      <c r="L14">
        <v>8</v>
      </c>
      <c r="M14">
        <v>64</v>
      </c>
      <c r="N14" t="s">
        <v>246</v>
      </c>
      <c r="O14" t="s">
        <v>247</v>
      </c>
      <c r="P14" t="s">
        <v>248</v>
      </c>
      <c r="Q14" t="s">
        <v>249</v>
      </c>
      <c r="R14" t="s">
        <v>250</v>
      </c>
      <c r="S14" t="s">
        <v>251</v>
      </c>
      <c r="AA14" t="s">
        <v>252</v>
      </c>
      <c r="AB14" t="s">
        <v>253</v>
      </c>
      <c r="AD14" t="s">
        <v>254</v>
      </c>
      <c r="AK14" t="s">
        <v>57</v>
      </c>
      <c r="AL14" t="s">
        <v>255</v>
      </c>
      <c r="AM14" t="s">
        <v>59</v>
      </c>
      <c r="AN14" t="s">
        <v>60</v>
      </c>
      <c r="AP14" t="s">
        <v>62</v>
      </c>
      <c r="AQ14" t="s">
        <v>256</v>
      </c>
    </row>
    <row r="15" spans="1:43" ht="28.5" x14ac:dyDescent="0.45">
      <c r="A15" t="s">
        <v>257</v>
      </c>
      <c r="B15" t="s">
        <v>258</v>
      </c>
      <c r="C15" t="s">
        <v>259</v>
      </c>
      <c r="D15" s="4" t="s">
        <v>260</v>
      </c>
      <c r="E15">
        <v>2013</v>
      </c>
      <c r="F15" t="s">
        <v>261</v>
      </c>
      <c r="G15">
        <v>2013</v>
      </c>
      <c r="I15">
        <v>624340</v>
      </c>
      <c r="M15">
        <v>18</v>
      </c>
      <c r="N15" t="s">
        <v>262</v>
      </c>
      <c r="O15" t="s">
        <v>263</v>
      </c>
      <c r="P15" t="s">
        <v>264</v>
      </c>
      <c r="Q15" t="s">
        <v>265</v>
      </c>
      <c r="R15" t="s">
        <v>266</v>
      </c>
      <c r="T15" t="s">
        <v>267</v>
      </c>
      <c r="AA15" t="s">
        <v>268</v>
      </c>
      <c r="AB15" t="s">
        <v>269</v>
      </c>
      <c r="AD15" t="s">
        <v>270</v>
      </c>
      <c r="AJ15">
        <v>24311979</v>
      </c>
      <c r="AK15" t="s">
        <v>57</v>
      </c>
      <c r="AL15" t="s">
        <v>271</v>
      </c>
      <c r="AM15" t="s">
        <v>59</v>
      </c>
      <c r="AN15" t="s">
        <v>60</v>
      </c>
      <c r="AO15" t="s">
        <v>272</v>
      </c>
      <c r="AP15" t="s">
        <v>62</v>
      </c>
      <c r="AQ15" t="s">
        <v>273</v>
      </c>
    </row>
    <row r="16" spans="1:43" x14ac:dyDescent="0.45">
      <c r="A16" t="s">
        <v>274</v>
      </c>
      <c r="B16" t="s">
        <v>275</v>
      </c>
      <c r="C16" t="s">
        <v>276</v>
      </c>
      <c r="D16" s="4" t="s">
        <v>277</v>
      </c>
      <c r="E16">
        <v>2015</v>
      </c>
      <c r="F16" t="s">
        <v>278</v>
      </c>
      <c r="G16">
        <v>27</v>
      </c>
      <c r="H16">
        <v>2</v>
      </c>
      <c r="J16">
        <v>256</v>
      </c>
      <c r="K16">
        <v>276</v>
      </c>
      <c r="L16">
        <v>20</v>
      </c>
      <c r="M16">
        <v>113</v>
      </c>
      <c r="N16" t="s">
        <v>279</v>
      </c>
      <c r="O16" t="s">
        <v>280</v>
      </c>
      <c r="P16" t="s">
        <v>281</v>
      </c>
      <c r="Q16" t="s">
        <v>282</v>
      </c>
      <c r="R16" t="s">
        <v>283</v>
      </c>
      <c r="S16" t="s">
        <v>284</v>
      </c>
      <c r="T16" t="s">
        <v>285</v>
      </c>
      <c r="AA16" t="s">
        <v>286</v>
      </c>
      <c r="AB16" t="s">
        <v>287</v>
      </c>
      <c r="AD16" t="s">
        <v>288</v>
      </c>
      <c r="AK16" t="s">
        <v>57</v>
      </c>
      <c r="AL16" t="s">
        <v>289</v>
      </c>
      <c r="AM16" t="s">
        <v>59</v>
      </c>
      <c r="AN16" t="s">
        <v>60</v>
      </c>
      <c r="AP16" t="s">
        <v>62</v>
      </c>
      <c r="AQ16" t="s">
        <v>290</v>
      </c>
    </row>
    <row r="17" spans="1:43" ht="28.5" x14ac:dyDescent="0.45">
      <c r="A17" t="s">
        <v>291</v>
      </c>
      <c r="B17" t="s">
        <v>292</v>
      </c>
      <c r="C17" t="s">
        <v>293</v>
      </c>
      <c r="D17" s="4" t="s">
        <v>294</v>
      </c>
      <c r="E17">
        <v>2023</v>
      </c>
      <c r="F17" t="s">
        <v>215</v>
      </c>
      <c r="G17">
        <v>427</v>
      </c>
      <c r="I17">
        <v>139182</v>
      </c>
      <c r="M17">
        <v>6</v>
      </c>
      <c r="N17" t="s">
        <v>295</v>
      </c>
      <c r="O17" t="s">
        <v>296</v>
      </c>
      <c r="P17" t="s">
        <v>297</v>
      </c>
      <c r="Q17" t="s">
        <v>298</v>
      </c>
      <c r="R17" t="s">
        <v>299</v>
      </c>
      <c r="S17" t="s">
        <v>300</v>
      </c>
      <c r="T17" t="s">
        <v>301</v>
      </c>
      <c r="AA17" t="s">
        <v>302</v>
      </c>
      <c r="AB17" t="s">
        <v>303</v>
      </c>
      <c r="AD17" t="s">
        <v>56</v>
      </c>
      <c r="AK17" t="s">
        <v>57</v>
      </c>
      <c r="AL17" t="s">
        <v>227</v>
      </c>
      <c r="AM17" t="s">
        <v>59</v>
      </c>
      <c r="AN17" t="s">
        <v>60</v>
      </c>
      <c r="AP17" t="s">
        <v>62</v>
      </c>
      <c r="AQ17" t="s">
        <v>304</v>
      </c>
    </row>
    <row r="18" spans="1:43" ht="28.5" x14ac:dyDescent="0.45">
      <c r="A18" t="s">
        <v>305</v>
      </c>
      <c r="B18" t="s">
        <v>306</v>
      </c>
      <c r="C18" t="s">
        <v>307</v>
      </c>
      <c r="D18" s="4" t="s">
        <v>308</v>
      </c>
      <c r="E18">
        <v>2024</v>
      </c>
      <c r="F18" t="s">
        <v>151</v>
      </c>
      <c r="G18">
        <v>53</v>
      </c>
      <c r="H18">
        <v>4</v>
      </c>
      <c r="J18">
        <v>1484</v>
      </c>
      <c r="K18">
        <v>1504</v>
      </c>
      <c r="L18">
        <v>20</v>
      </c>
      <c r="M18">
        <v>8</v>
      </c>
      <c r="N18" t="s">
        <v>309</v>
      </c>
      <c r="O18" t="s">
        <v>310</v>
      </c>
      <c r="P18" t="s">
        <v>311</v>
      </c>
      <c r="Q18" t="s">
        <v>312</v>
      </c>
      <c r="R18" t="s">
        <v>313</v>
      </c>
      <c r="S18" t="s">
        <v>314</v>
      </c>
      <c r="T18" t="s">
        <v>315</v>
      </c>
      <c r="AA18" t="s">
        <v>316</v>
      </c>
      <c r="AB18" t="s">
        <v>317</v>
      </c>
      <c r="AD18" t="s">
        <v>163</v>
      </c>
      <c r="AK18" t="s">
        <v>57</v>
      </c>
      <c r="AL18" t="s">
        <v>151</v>
      </c>
      <c r="AM18" t="s">
        <v>59</v>
      </c>
      <c r="AN18" t="s">
        <v>60</v>
      </c>
      <c r="AP18" t="s">
        <v>62</v>
      </c>
      <c r="AQ18" t="s">
        <v>318</v>
      </c>
    </row>
    <row r="19" spans="1:43" ht="28.5" x14ac:dyDescent="0.45">
      <c r="A19" t="s">
        <v>319</v>
      </c>
      <c r="B19" t="s">
        <v>320</v>
      </c>
      <c r="C19" t="s">
        <v>321</v>
      </c>
      <c r="D19" s="4" t="s">
        <v>322</v>
      </c>
      <c r="E19">
        <v>2015</v>
      </c>
      <c r="F19" t="s">
        <v>323</v>
      </c>
      <c r="G19">
        <v>11</v>
      </c>
      <c r="H19">
        <v>3</v>
      </c>
      <c r="J19">
        <v>13</v>
      </c>
      <c r="K19">
        <v>26</v>
      </c>
      <c r="L19">
        <v>13</v>
      </c>
      <c r="M19">
        <v>2</v>
      </c>
      <c r="N19" t="s">
        <v>324</v>
      </c>
      <c r="O19" t="s">
        <v>325</v>
      </c>
      <c r="P19" t="s">
        <v>326</v>
      </c>
      <c r="Q19" t="s">
        <v>327</v>
      </c>
      <c r="R19" t="s">
        <v>328</v>
      </c>
      <c r="S19" t="s">
        <v>329</v>
      </c>
      <c r="T19" t="s">
        <v>330</v>
      </c>
      <c r="AA19" t="s">
        <v>331</v>
      </c>
      <c r="AD19" t="s">
        <v>332</v>
      </c>
      <c r="AK19" t="s">
        <v>57</v>
      </c>
      <c r="AL19" t="s">
        <v>333</v>
      </c>
      <c r="AM19" t="s">
        <v>59</v>
      </c>
      <c r="AN19" t="s">
        <v>60</v>
      </c>
      <c r="AP19" t="s">
        <v>62</v>
      </c>
      <c r="AQ19" t="s">
        <v>334</v>
      </c>
    </row>
    <row r="20" spans="1:43" x14ac:dyDescent="0.45">
      <c r="A20" t="s">
        <v>335</v>
      </c>
      <c r="B20" t="s">
        <v>336</v>
      </c>
      <c r="C20" t="s">
        <v>337</v>
      </c>
      <c r="D20" s="4" t="s">
        <v>338</v>
      </c>
      <c r="E20">
        <v>2019</v>
      </c>
      <c r="F20" t="s">
        <v>118</v>
      </c>
      <c r="G20">
        <v>11</v>
      </c>
      <c r="H20">
        <v>21</v>
      </c>
      <c r="I20">
        <v>5977</v>
      </c>
      <c r="M20">
        <v>13</v>
      </c>
      <c r="N20" t="s">
        <v>339</v>
      </c>
      <c r="O20" t="s">
        <v>340</v>
      </c>
      <c r="P20" t="s">
        <v>341</v>
      </c>
      <c r="Q20" t="s">
        <v>342</v>
      </c>
      <c r="R20" t="s">
        <v>343</v>
      </c>
      <c r="S20" t="s">
        <v>344</v>
      </c>
      <c r="T20" t="s">
        <v>345</v>
      </c>
      <c r="Y20" t="s">
        <v>346</v>
      </c>
      <c r="Z20" t="s">
        <v>347</v>
      </c>
      <c r="AA20" t="s">
        <v>348</v>
      </c>
      <c r="AB20" t="s">
        <v>349</v>
      </c>
      <c r="AD20" t="s">
        <v>239</v>
      </c>
      <c r="AK20" t="s">
        <v>57</v>
      </c>
      <c r="AL20" t="s">
        <v>129</v>
      </c>
      <c r="AM20" t="s">
        <v>59</v>
      </c>
      <c r="AN20" t="s">
        <v>60</v>
      </c>
      <c r="AO20" t="s">
        <v>272</v>
      </c>
      <c r="AP20" t="s">
        <v>62</v>
      </c>
      <c r="AQ20" t="s">
        <v>350</v>
      </c>
    </row>
    <row r="21" spans="1:43" x14ac:dyDescent="0.45">
      <c r="A21" t="s">
        <v>351</v>
      </c>
      <c r="B21" t="s">
        <v>352</v>
      </c>
      <c r="C21" t="s">
        <v>353</v>
      </c>
      <c r="D21" s="4" t="s">
        <v>354</v>
      </c>
      <c r="E21">
        <v>2023</v>
      </c>
      <c r="F21" t="s">
        <v>355</v>
      </c>
      <c r="G21">
        <v>11</v>
      </c>
      <c r="H21">
        <v>14</v>
      </c>
      <c r="I21">
        <v>3100</v>
      </c>
      <c r="M21">
        <v>0</v>
      </c>
      <c r="N21" t="s">
        <v>356</v>
      </c>
      <c r="O21" t="s">
        <v>357</v>
      </c>
      <c r="P21" t="s">
        <v>358</v>
      </c>
      <c r="Q21" t="s">
        <v>359</v>
      </c>
      <c r="R21" t="s">
        <v>360</v>
      </c>
      <c r="S21" t="s">
        <v>361</v>
      </c>
      <c r="Y21" t="s">
        <v>362</v>
      </c>
      <c r="Z21" t="s">
        <v>363</v>
      </c>
      <c r="AA21" t="s">
        <v>364</v>
      </c>
      <c r="AB21" t="s">
        <v>365</v>
      </c>
      <c r="AD21" t="s">
        <v>128</v>
      </c>
      <c r="AK21" t="s">
        <v>57</v>
      </c>
      <c r="AL21" t="s">
        <v>355</v>
      </c>
      <c r="AM21" t="s">
        <v>59</v>
      </c>
      <c r="AN21" t="s">
        <v>60</v>
      </c>
      <c r="AO21" t="s">
        <v>61</v>
      </c>
      <c r="AP21" t="s">
        <v>62</v>
      </c>
      <c r="AQ21" t="s">
        <v>366</v>
      </c>
    </row>
    <row r="22" spans="1:43" x14ac:dyDescent="0.45">
      <c r="A22" t="s">
        <v>367</v>
      </c>
      <c r="B22" t="s">
        <v>368</v>
      </c>
      <c r="C22" t="s">
        <v>369</v>
      </c>
      <c r="D22" s="4" t="s">
        <v>370</v>
      </c>
      <c r="E22">
        <v>2020</v>
      </c>
      <c r="F22" t="s">
        <v>68</v>
      </c>
      <c r="G22">
        <v>28</v>
      </c>
      <c r="H22">
        <v>1</v>
      </c>
      <c r="J22">
        <v>155</v>
      </c>
      <c r="K22">
        <v>168</v>
      </c>
      <c r="L22">
        <v>13</v>
      </c>
      <c r="M22">
        <v>86</v>
      </c>
      <c r="N22" t="s">
        <v>371</v>
      </c>
      <c r="O22" t="s">
        <v>372</v>
      </c>
      <c r="P22" t="s">
        <v>373</v>
      </c>
      <c r="Q22" t="s">
        <v>374</v>
      </c>
      <c r="R22" t="s">
        <v>375</v>
      </c>
      <c r="S22" t="s">
        <v>376</v>
      </c>
      <c r="T22" t="s">
        <v>377</v>
      </c>
      <c r="Y22" t="s">
        <v>378</v>
      </c>
      <c r="Z22" t="s">
        <v>379</v>
      </c>
      <c r="AA22" t="s">
        <v>380</v>
      </c>
      <c r="AB22" t="s">
        <v>381</v>
      </c>
      <c r="AD22" t="s">
        <v>80</v>
      </c>
      <c r="AK22" t="s">
        <v>57</v>
      </c>
      <c r="AL22" t="s">
        <v>81</v>
      </c>
      <c r="AM22" t="s">
        <v>59</v>
      </c>
      <c r="AN22" t="s">
        <v>60</v>
      </c>
      <c r="AP22" t="s">
        <v>62</v>
      </c>
      <c r="AQ22" t="s">
        <v>382</v>
      </c>
    </row>
    <row r="23" spans="1:43" x14ac:dyDescent="0.45">
      <c r="A23" t="s">
        <v>383</v>
      </c>
      <c r="B23" t="s">
        <v>384</v>
      </c>
      <c r="C23" t="s">
        <v>385</v>
      </c>
      <c r="D23" s="4" t="s">
        <v>386</v>
      </c>
      <c r="E23">
        <v>2017</v>
      </c>
      <c r="F23" t="s">
        <v>387</v>
      </c>
      <c r="G23">
        <v>13</v>
      </c>
      <c r="H23">
        <v>2</v>
      </c>
      <c r="J23">
        <v>192</v>
      </c>
      <c r="K23">
        <v>209</v>
      </c>
      <c r="L23">
        <v>17</v>
      </c>
      <c r="M23">
        <v>15</v>
      </c>
      <c r="N23" t="s">
        <v>388</v>
      </c>
      <c r="O23" t="s">
        <v>389</v>
      </c>
      <c r="P23" t="s">
        <v>390</v>
      </c>
      <c r="Q23" t="s">
        <v>391</v>
      </c>
      <c r="R23" t="s">
        <v>392</v>
      </c>
      <c r="S23" t="s">
        <v>393</v>
      </c>
      <c r="AA23" t="s">
        <v>394</v>
      </c>
      <c r="AB23" t="s">
        <v>395</v>
      </c>
      <c r="AD23" t="s">
        <v>396</v>
      </c>
      <c r="AK23" t="s">
        <v>57</v>
      </c>
      <c r="AL23" t="s">
        <v>397</v>
      </c>
      <c r="AM23" t="s">
        <v>59</v>
      </c>
      <c r="AN23" t="s">
        <v>60</v>
      </c>
      <c r="AO23" t="s">
        <v>398</v>
      </c>
      <c r="AP23" t="s">
        <v>62</v>
      </c>
      <c r="AQ23" t="s">
        <v>399</v>
      </c>
    </row>
    <row r="24" spans="1:43" ht="28.5" x14ac:dyDescent="0.45">
      <c r="A24" t="s">
        <v>400</v>
      </c>
      <c r="B24" t="s">
        <v>401</v>
      </c>
      <c r="C24" t="s">
        <v>402</v>
      </c>
      <c r="D24" s="4" t="s">
        <v>403</v>
      </c>
      <c r="E24">
        <v>2022</v>
      </c>
      <c r="F24" t="s">
        <v>215</v>
      </c>
      <c r="G24">
        <v>359</v>
      </c>
      <c r="I24">
        <v>132005</v>
      </c>
      <c r="M24">
        <v>28</v>
      </c>
      <c r="N24" t="s">
        <v>404</v>
      </c>
      <c r="O24" t="s">
        <v>405</v>
      </c>
      <c r="P24" t="s">
        <v>406</v>
      </c>
      <c r="Q24" t="s">
        <v>407</v>
      </c>
      <c r="R24" t="s">
        <v>408</v>
      </c>
      <c r="S24" t="s">
        <v>409</v>
      </c>
      <c r="T24" t="s">
        <v>410</v>
      </c>
      <c r="AA24" t="s">
        <v>411</v>
      </c>
      <c r="AB24" t="s">
        <v>412</v>
      </c>
      <c r="AD24" t="s">
        <v>56</v>
      </c>
      <c r="AK24" t="s">
        <v>57</v>
      </c>
      <c r="AL24" t="s">
        <v>227</v>
      </c>
      <c r="AM24" t="s">
        <v>59</v>
      </c>
      <c r="AN24" t="s">
        <v>60</v>
      </c>
      <c r="AP24" t="s">
        <v>62</v>
      </c>
      <c r="AQ24" t="s">
        <v>413</v>
      </c>
    </row>
    <row r="25" spans="1:43" ht="28.5" x14ac:dyDescent="0.45">
      <c r="A25" t="s">
        <v>414</v>
      </c>
      <c r="B25" t="s">
        <v>415</v>
      </c>
      <c r="C25" t="s">
        <v>416</v>
      </c>
      <c r="D25" s="4" t="s">
        <v>417</v>
      </c>
      <c r="E25">
        <v>2020</v>
      </c>
      <c r="F25" t="s">
        <v>418</v>
      </c>
      <c r="G25">
        <v>22</v>
      </c>
      <c r="H25">
        <v>2</v>
      </c>
      <c r="J25">
        <v>1165</v>
      </c>
      <c r="K25">
        <v>1186</v>
      </c>
      <c r="L25">
        <v>21</v>
      </c>
      <c r="M25">
        <v>37</v>
      </c>
      <c r="N25" t="s">
        <v>419</v>
      </c>
      <c r="O25" t="s">
        <v>420</v>
      </c>
      <c r="P25" t="s">
        <v>421</v>
      </c>
      <c r="Q25" t="s">
        <v>422</v>
      </c>
      <c r="R25" t="s">
        <v>423</v>
      </c>
      <c r="S25" t="s">
        <v>424</v>
      </c>
      <c r="T25" t="s">
        <v>425</v>
      </c>
      <c r="Y25" t="s">
        <v>426</v>
      </c>
      <c r="Z25" t="s">
        <v>427</v>
      </c>
      <c r="AA25" t="s">
        <v>428</v>
      </c>
      <c r="AB25" t="s">
        <v>429</v>
      </c>
      <c r="AD25" t="s">
        <v>430</v>
      </c>
      <c r="AK25" t="s">
        <v>57</v>
      </c>
      <c r="AL25" t="s">
        <v>431</v>
      </c>
      <c r="AM25" t="s">
        <v>59</v>
      </c>
      <c r="AN25" t="s">
        <v>60</v>
      </c>
      <c r="AO25" t="s">
        <v>398</v>
      </c>
      <c r="AP25" t="s">
        <v>62</v>
      </c>
      <c r="AQ25" t="s">
        <v>432</v>
      </c>
    </row>
    <row r="26" spans="1:43" ht="28.5" x14ac:dyDescent="0.45">
      <c r="A26" t="s">
        <v>433</v>
      </c>
      <c r="B26" t="s">
        <v>434</v>
      </c>
      <c r="C26" t="s">
        <v>435</v>
      </c>
      <c r="D26" s="4" t="s">
        <v>436</v>
      </c>
      <c r="E26">
        <v>2016</v>
      </c>
      <c r="F26" t="s">
        <v>437</v>
      </c>
      <c r="G26">
        <v>22</v>
      </c>
      <c r="H26">
        <v>2</v>
      </c>
      <c r="J26">
        <v>293</v>
      </c>
      <c r="K26">
        <v>308</v>
      </c>
      <c r="L26">
        <v>15</v>
      </c>
      <c r="M26">
        <v>84</v>
      </c>
      <c r="N26" t="s">
        <v>438</v>
      </c>
      <c r="O26" t="s">
        <v>439</v>
      </c>
      <c r="P26" t="s">
        <v>440</v>
      </c>
      <c r="Q26" t="s">
        <v>441</v>
      </c>
      <c r="R26" t="s">
        <v>442</v>
      </c>
      <c r="S26" t="s">
        <v>443</v>
      </c>
      <c r="AA26" t="s">
        <v>444</v>
      </c>
      <c r="AB26" t="s">
        <v>445</v>
      </c>
      <c r="AD26" t="s">
        <v>446</v>
      </c>
      <c r="AK26" t="s">
        <v>57</v>
      </c>
      <c r="AL26" t="s">
        <v>447</v>
      </c>
      <c r="AM26" t="s">
        <v>59</v>
      </c>
      <c r="AN26" t="s">
        <v>60</v>
      </c>
      <c r="AO26" t="s">
        <v>112</v>
      </c>
      <c r="AP26" t="s">
        <v>62</v>
      </c>
      <c r="AQ26" t="s">
        <v>448</v>
      </c>
    </row>
    <row r="27" spans="1:43" ht="28.5" x14ac:dyDescent="0.45">
      <c r="A27" t="s">
        <v>449</v>
      </c>
      <c r="B27" t="s">
        <v>450</v>
      </c>
      <c r="C27" t="s">
        <v>451</v>
      </c>
      <c r="D27" s="4" t="s">
        <v>452</v>
      </c>
      <c r="E27">
        <v>2023</v>
      </c>
      <c r="F27" t="s">
        <v>453</v>
      </c>
      <c r="G27">
        <v>30</v>
      </c>
      <c r="H27">
        <v>44</v>
      </c>
      <c r="J27">
        <v>99774</v>
      </c>
      <c r="K27">
        <v>99788</v>
      </c>
      <c r="L27">
        <v>14</v>
      </c>
      <c r="M27">
        <v>1</v>
      </c>
      <c r="N27" t="s">
        <v>454</v>
      </c>
      <c r="O27" t="s">
        <v>455</v>
      </c>
      <c r="P27" t="s">
        <v>456</v>
      </c>
      <c r="Q27" t="s">
        <v>457</v>
      </c>
      <c r="R27" t="s">
        <v>458</v>
      </c>
      <c r="S27" t="s">
        <v>459</v>
      </c>
      <c r="T27" t="s">
        <v>460</v>
      </c>
      <c r="AA27" t="s">
        <v>461</v>
      </c>
      <c r="AB27" t="s">
        <v>462</v>
      </c>
      <c r="AD27" t="s">
        <v>463</v>
      </c>
      <c r="AJ27">
        <v>37620702</v>
      </c>
      <c r="AK27" t="s">
        <v>57</v>
      </c>
      <c r="AL27" t="s">
        <v>464</v>
      </c>
      <c r="AM27" t="s">
        <v>59</v>
      </c>
      <c r="AN27" t="s">
        <v>60</v>
      </c>
      <c r="AP27" t="s">
        <v>62</v>
      </c>
      <c r="AQ27" t="s">
        <v>465</v>
      </c>
    </row>
    <row r="28" spans="1:43" x14ac:dyDescent="0.45">
      <c r="A28" t="s">
        <v>466</v>
      </c>
      <c r="B28" t="s">
        <v>467</v>
      </c>
      <c r="C28" t="s">
        <v>468</v>
      </c>
      <c r="D28" s="4" t="s">
        <v>469</v>
      </c>
      <c r="E28">
        <v>2016</v>
      </c>
      <c r="F28" t="s">
        <v>215</v>
      </c>
      <c r="G28">
        <v>121</v>
      </c>
      <c r="J28">
        <v>116</v>
      </c>
      <c r="K28">
        <v>129</v>
      </c>
      <c r="L28">
        <v>13</v>
      </c>
      <c r="M28">
        <v>145</v>
      </c>
      <c r="N28" t="s">
        <v>470</v>
      </c>
      <c r="O28" t="s">
        <v>471</v>
      </c>
      <c r="P28" t="s">
        <v>472</v>
      </c>
      <c r="Q28" t="s">
        <v>473</v>
      </c>
      <c r="R28" t="s">
        <v>474</v>
      </c>
      <c r="S28" t="s">
        <v>475</v>
      </c>
      <c r="T28" t="s">
        <v>476</v>
      </c>
      <c r="AA28" t="s">
        <v>477</v>
      </c>
      <c r="AB28" t="s">
        <v>478</v>
      </c>
      <c r="AD28" t="s">
        <v>56</v>
      </c>
      <c r="AK28" t="s">
        <v>57</v>
      </c>
      <c r="AL28" t="s">
        <v>227</v>
      </c>
      <c r="AM28" t="s">
        <v>59</v>
      </c>
      <c r="AN28" t="s">
        <v>60</v>
      </c>
      <c r="AP28" t="s">
        <v>62</v>
      </c>
      <c r="AQ28" t="s">
        <v>479</v>
      </c>
    </row>
    <row r="29" spans="1:43" ht="28.5" x14ac:dyDescent="0.45">
      <c r="A29" t="s">
        <v>480</v>
      </c>
      <c r="B29" t="s">
        <v>481</v>
      </c>
      <c r="C29" t="s">
        <v>482</v>
      </c>
      <c r="D29" s="4" t="s">
        <v>483</v>
      </c>
      <c r="E29">
        <v>2020</v>
      </c>
      <c r="F29" t="s">
        <v>135</v>
      </c>
      <c r="G29">
        <v>29</v>
      </c>
      <c r="H29">
        <v>3</v>
      </c>
      <c r="J29">
        <v>962</v>
      </c>
      <c r="K29">
        <v>975</v>
      </c>
      <c r="L29">
        <v>13</v>
      </c>
      <c r="M29">
        <v>36</v>
      </c>
      <c r="N29" t="s">
        <v>484</v>
      </c>
      <c r="O29" t="s">
        <v>485</v>
      </c>
      <c r="P29" t="s">
        <v>486</v>
      </c>
      <c r="Q29" t="s">
        <v>487</v>
      </c>
      <c r="R29" t="s">
        <v>488</v>
      </c>
      <c r="S29" t="s">
        <v>489</v>
      </c>
      <c r="T29" t="s">
        <v>490</v>
      </c>
      <c r="Y29" t="s">
        <v>491</v>
      </c>
      <c r="Z29" t="s">
        <v>492</v>
      </c>
      <c r="AA29" t="s">
        <v>493</v>
      </c>
      <c r="AB29" t="s">
        <v>494</v>
      </c>
      <c r="AD29" t="s">
        <v>80</v>
      </c>
      <c r="AK29" t="s">
        <v>57</v>
      </c>
      <c r="AL29" t="s">
        <v>145</v>
      </c>
      <c r="AM29" t="s">
        <v>59</v>
      </c>
      <c r="AN29" t="s">
        <v>60</v>
      </c>
      <c r="AP29" t="s">
        <v>62</v>
      </c>
      <c r="AQ29" t="s">
        <v>495</v>
      </c>
    </row>
    <row r="30" spans="1:43" x14ac:dyDescent="0.45">
      <c r="A30" t="s">
        <v>496</v>
      </c>
      <c r="B30" t="s">
        <v>497</v>
      </c>
      <c r="C30" t="s">
        <v>498</v>
      </c>
      <c r="D30" s="4" t="s">
        <v>499</v>
      </c>
      <c r="E30">
        <v>2019</v>
      </c>
      <c r="F30" t="s">
        <v>500</v>
      </c>
      <c r="G30">
        <v>144</v>
      </c>
      <c r="J30">
        <v>361</v>
      </c>
      <c r="K30">
        <v>368</v>
      </c>
      <c r="L30">
        <v>7</v>
      </c>
      <c r="M30">
        <v>251</v>
      </c>
      <c r="N30" t="s">
        <v>501</v>
      </c>
      <c r="O30" t="s">
        <v>502</v>
      </c>
      <c r="P30" t="s">
        <v>503</v>
      </c>
      <c r="Q30" t="s">
        <v>504</v>
      </c>
      <c r="R30" t="s">
        <v>505</v>
      </c>
      <c r="S30" t="s">
        <v>506</v>
      </c>
      <c r="T30" t="s">
        <v>507</v>
      </c>
      <c r="AA30" t="s">
        <v>508</v>
      </c>
      <c r="AB30" t="s">
        <v>509</v>
      </c>
      <c r="AD30" t="s">
        <v>510</v>
      </c>
      <c r="AK30" t="s">
        <v>57</v>
      </c>
      <c r="AL30" t="s">
        <v>511</v>
      </c>
      <c r="AM30" t="s">
        <v>59</v>
      </c>
      <c r="AN30" t="s">
        <v>60</v>
      </c>
      <c r="AP30" t="s">
        <v>62</v>
      </c>
      <c r="AQ30" t="s">
        <v>512</v>
      </c>
    </row>
    <row r="31" spans="1:43" ht="28.5" x14ac:dyDescent="0.45">
      <c r="A31" t="s">
        <v>513</v>
      </c>
      <c r="B31" t="s">
        <v>514</v>
      </c>
      <c r="C31" t="s">
        <v>515</v>
      </c>
      <c r="D31" s="4" t="s">
        <v>516</v>
      </c>
      <c r="E31">
        <v>2024</v>
      </c>
      <c r="F31" t="s">
        <v>215</v>
      </c>
      <c r="G31">
        <v>446</v>
      </c>
      <c r="I31">
        <v>141290</v>
      </c>
      <c r="M31">
        <v>0</v>
      </c>
      <c r="N31" t="s">
        <v>517</v>
      </c>
      <c r="O31" t="s">
        <v>518</v>
      </c>
      <c r="P31" t="s">
        <v>519</v>
      </c>
      <c r="Q31" t="s">
        <v>520</v>
      </c>
      <c r="R31" t="s">
        <v>521</v>
      </c>
      <c r="S31" t="s">
        <v>522</v>
      </c>
      <c r="T31" t="s">
        <v>523</v>
      </c>
      <c r="AA31" t="s">
        <v>524</v>
      </c>
      <c r="AB31" t="s">
        <v>525</v>
      </c>
      <c r="AD31" t="s">
        <v>56</v>
      </c>
      <c r="AK31" t="s">
        <v>57</v>
      </c>
      <c r="AL31" t="s">
        <v>227</v>
      </c>
      <c r="AM31" t="s">
        <v>59</v>
      </c>
      <c r="AN31" t="s">
        <v>60</v>
      </c>
      <c r="AP31" t="s">
        <v>62</v>
      </c>
      <c r="AQ31" t="s">
        <v>526</v>
      </c>
    </row>
    <row r="32" spans="1:43" ht="28.5" x14ac:dyDescent="0.45">
      <c r="A32" t="s">
        <v>527</v>
      </c>
      <c r="B32" t="s">
        <v>528</v>
      </c>
      <c r="C32" t="s">
        <v>529</v>
      </c>
      <c r="D32" s="4" t="s">
        <v>530</v>
      </c>
      <c r="E32">
        <v>2019</v>
      </c>
      <c r="F32" t="s">
        <v>500</v>
      </c>
      <c r="G32">
        <v>144</v>
      </c>
      <c r="J32">
        <v>483</v>
      </c>
      <c r="K32">
        <v>498</v>
      </c>
      <c r="L32">
        <v>15</v>
      </c>
      <c r="M32">
        <v>610</v>
      </c>
      <c r="N32" t="s">
        <v>531</v>
      </c>
      <c r="O32" t="s">
        <v>532</v>
      </c>
      <c r="P32" t="s">
        <v>533</v>
      </c>
      <c r="Q32" t="s">
        <v>534</v>
      </c>
      <c r="R32" t="s">
        <v>535</v>
      </c>
      <c r="S32" t="s">
        <v>536</v>
      </c>
      <c r="T32" t="s">
        <v>537</v>
      </c>
      <c r="AA32" t="s">
        <v>538</v>
      </c>
      <c r="AB32" t="s">
        <v>539</v>
      </c>
      <c r="AD32" t="s">
        <v>510</v>
      </c>
      <c r="AK32" t="s">
        <v>57</v>
      </c>
      <c r="AL32" t="s">
        <v>511</v>
      </c>
      <c r="AM32" t="s">
        <v>59</v>
      </c>
      <c r="AN32" t="s">
        <v>60</v>
      </c>
      <c r="AO32" t="s">
        <v>398</v>
      </c>
      <c r="AP32" t="s">
        <v>62</v>
      </c>
      <c r="AQ32" t="s">
        <v>540</v>
      </c>
    </row>
    <row r="33" spans="1:43" ht="28.5" x14ac:dyDescent="0.45">
      <c r="A33" t="s">
        <v>541</v>
      </c>
      <c r="B33" t="s">
        <v>542</v>
      </c>
      <c r="C33" t="s">
        <v>543</v>
      </c>
      <c r="D33" s="4" t="s">
        <v>544</v>
      </c>
      <c r="E33">
        <v>2023</v>
      </c>
      <c r="F33" t="s">
        <v>545</v>
      </c>
      <c r="G33">
        <v>7</v>
      </c>
      <c r="I33">
        <v>100110</v>
      </c>
      <c r="M33">
        <v>1</v>
      </c>
      <c r="N33" t="s">
        <v>546</v>
      </c>
      <c r="O33" t="s">
        <v>547</v>
      </c>
      <c r="P33" t="s">
        <v>548</v>
      </c>
      <c r="Q33" t="s">
        <v>549</v>
      </c>
      <c r="R33" t="s">
        <v>550</v>
      </c>
      <c r="S33" t="s">
        <v>551</v>
      </c>
      <c r="AA33" t="s">
        <v>552</v>
      </c>
      <c r="AB33" t="s">
        <v>553</v>
      </c>
      <c r="AD33" t="s">
        <v>56</v>
      </c>
      <c r="AK33" t="s">
        <v>57</v>
      </c>
      <c r="AL33" t="s">
        <v>554</v>
      </c>
      <c r="AM33" t="s">
        <v>59</v>
      </c>
      <c r="AN33" t="s">
        <v>60</v>
      </c>
      <c r="AO33" t="s">
        <v>112</v>
      </c>
      <c r="AP33" t="s">
        <v>62</v>
      </c>
      <c r="AQ33" t="s">
        <v>555</v>
      </c>
    </row>
    <row r="34" spans="1:43" x14ac:dyDescent="0.45">
      <c r="A34" t="s">
        <v>556</v>
      </c>
      <c r="B34" t="s">
        <v>557</v>
      </c>
      <c r="C34" t="s">
        <v>558</v>
      </c>
      <c r="D34" s="4" t="s">
        <v>559</v>
      </c>
      <c r="E34">
        <v>2023</v>
      </c>
      <c r="F34" t="s">
        <v>560</v>
      </c>
      <c r="M34">
        <v>7</v>
      </c>
      <c r="N34" t="s">
        <v>561</v>
      </c>
      <c r="O34" t="s">
        <v>562</v>
      </c>
      <c r="P34" t="s">
        <v>563</v>
      </c>
      <c r="Q34" t="s">
        <v>564</v>
      </c>
      <c r="R34" t="s">
        <v>565</v>
      </c>
      <c r="S34" t="s">
        <v>566</v>
      </c>
      <c r="Y34" t="s">
        <v>567</v>
      </c>
      <c r="Z34" t="s">
        <v>568</v>
      </c>
      <c r="AA34" t="s">
        <v>569</v>
      </c>
      <c r="AB34" t="s">
        <v>570</v>
      </c>
      <c r="AD34" t="s">
        <v>430</v>
      </c>
      <c r="AK34" t="s">
        <v>57</v>
      </c>
      <c r="AL34" t="s">
        <v>571</v>
      </c>
      <c r="AM34" t="s">
        <v>59</v>
      </c>
      <c r="AN34" t="s">
        <v>194</v>
      </c>
      <c r="AP34" t="s">
        <v>62</v>
      </c>
      <c r="AQ34" t="s">
        <v>572</v>
      </c>
    </row>
    <row r="35" spans="1:43" ht="28.5" x14ac:dyDescent="0.45">
      <c r="A35" t="s">
        <v>573</v>
      </c>
      <c r="B35" t="s">
        <v>574</v>
      </c>
      <c r="C35" t="s">
        <v>575</v>
      </c>
      <c r="D35" s="4" t="s">
        <v>576</v>
      </c>
      <c r="E35">
        <v>2011</v>
      </c>
      <c r="F35" t="s">
        <v>577</v>
      </c>
      <c r="G35">
        <v>47</v>
      </c>
      <c r="H35">
        <v>6</v>
      </c>
      <c r="J35">
        <v>822</v>
      </c>
      <c r="K35">
        <v>836</v>
      </c>
      <c r="L35">
        <v>14</v>
      </c>
      <c r="M35">
        <v>844</v>
      </c>
      <c r="N35" t="s">
        <v>578</v>
      </c>
      <c r="O35" t="s">
        <v>579</v>
      </c>
      <c r="P35" t="s">
        <v>580</v>
      </c>
      <c r="Q35" t="s">
        <v>581</v>
      </c>
      <c r="R35" t="s">
        <v>582</v>
      </c>
      <c r="S35" t="s">
        <v>583</v>
      </c>
      <c r="T35" t="s">
        <v>584</v>
      </c>
      <c r="AA35" t="s">
        <v>585</v>
      </c>
      <c r="AB35" t="s">
        <v>586</v>
      </c>
      <c r="AD35" t="s">
        <v>56</v>
      </c>
      <c r="AK35" t="s">
        <v>57</v>
      </c>
      <c r="AL35" t="s">
        <v>587</v>
      </c>
      <c r="AM35" t="s">
        <v>59</v>
      </c>
      <c r="AN35" t="s">
        <v>60</v>
      </c>
      <c r="AP35" t="s">
        <v>62</v>
      </c>
      <c r="AQ35" t="s">
        <v>588</v>
      </c>
    </row>
    <row r="36" spans="1:43" x14ac:dyDescent="0.45">
      <c r="A36" t="s">
        <v>589</v>
      </c>
      <c r="B36" t="s">
        <v>590</v>
      </c>
      <c r="C36" t="s">
        <v>591</v>
      </c>
      <c r="D36" s="4" t="s">
        <v>592</v>
      </c>
      <c r="E36">
        <v>2022</v>
      </c>
      <c r="F36" t="s">
        <v>215</v>
      </c>
      <c r="G36">
        <v>374</v>
      </c>
      <c r="I36">
        <v>133875</v>
      </c>
      <c r="M36">
        <v>36</v>
      </c>
      <c r="N36" t="s">
        <v>593</v>
      </c>
      <c r="O36" t="s">
        <v>594</v>
      </c>
      <c r="P36" t="s">
        <v>595</v>
      </c>
      <c r="Q36" t="s">
        <v>596</v>
      </c>
      <c r="R36" t="s">
        <v>597</v>
      </c>
      <c r="S36" t="s">
        <v>598</v>
      </c>
      <c r="T36" t="s">
        <v>599</v>
      </c>
      <c r="AA36" t="s">
        <v>600</v>
      </c>
      <c r="AB36" t="s">
        <v>601</v>
      </c>
      <c r="AD36" t="s">
        <v>56</v>
      </c>
      <c r="AK36" t="s">
        <v>57</v>
      </c>
      <c r="AL36" t="s">
        <v>227</v>
      </c>
      <c r="AM36" t="s">
        <v>59</v>
      </c>
      <c r="AN36" t="s">
        <v>60</v>
      </c>
      <c r="AP36" t="s">
        <v>62</v>
      </c>
      <c r="AQ36" t="s">
        <v>602</v>
      </c>
    </row>
    <row r="37" spans="1:43" x14ac:dyDescent="0.45">
      <c r="A37" t="s">
        <v>603</v>
      </c>
      <c r="B37" t="s">
        <v>604</v>
      </c>
      <c r="C37" t="s">
        <v>605</v>
      </c>
      <c r="D37" s="4" t="s">
        <v>606</v>
      </c>
      <c r="E37">
        <v>2021</v>
      </c>
      <c r="F37" t="s">
        <v>118</v>
      </c>
      <c r="G37">
        <v>13</v>
      </c>
      <c r="H37">
        <v>9</v>
      </c>
      <c r="I37">
        <v>4876</v>
      </c>
      <c r="M37">
        <v>49</v>
      </c>
      <c r="N37" t="s">
        <v>607</v>
      </c>
      <c r="O37" t="s">
        <v>608</v>
      </c>
      <c r="P37" t="s">
        <v>609</v>
      </c>
      <c r="Q37" t="s">
        <v>610</v>
      </c>
      <c r="R37" t="s">
        <v>611</v>
      </c>
      <c r="S37" t="s">
        <v>612</v>
      </c>
      <c r="T37" t="s">
        <v>613</v>
      </c>
      <c r="AA37" t="s">
        <v>614</v>
      </c>
      <c r="AB37" t="s">
        <v>615</v>
      </c>
      <c r="AD37" t="s">
        <v>616</v>
      </c>
      <c r="AK37" t="s">
        <v>57</v>
      </c>
      <c r="AL37" t="s">
        <v>129</v>
      </c>
      <c r="AM37" t="s">
        <v>59</v>
      </c>
      <c r="AN37" t="s">
        <v>60</v>
      </c>
      <c r="AO37" t="s">
        <v>272</v>
      </c>
      <c r="AP37" t="s">
        <v>62</v>
      </c>
      <c r="AQ37" t="s">
        <v>617</v>
      </c>
    </row>
    <row r="38" spans="1:43" x14ac:dyDescent="0.45">
      <c r="A38" t="s">
        <v>618</v>
      </c>
      <c r="B38" t="s">
        <v>619</v>
      </c>
      <c r="C38" t="s">
        <v>620</v>
      </c>
      <c r="D38" s="4" t="s">
        <v>621</v>
      </c>
      <c r="E38">
        <v>2020</v>
      </c>
      <c r="F38" t="s">
        <v>622</v>
      </c>
      <c r="G38">
        <v>7</v>
      </c>
      <c r="H38">
        <v>7</v>
      </c>
      <c r="J38">
        <v>1</v>
      </c>
      <c r="K38">
        <v>13</v>
      </c>
      <c r="L38">
        <v>12</v>
      </c>
      <c r="M38">
        <v>38</v>
      </c>
      <c r="N38" t="s">
        <v>623</v>
      </c>
      <c r="O38" t="s">
        <v>624</v>
      </c>
      <c r="P38" t="s">
        <v>625</v>
      </c>
      <c r="Q38" t="s">
        <v>626</v>
      </c>
      <c r="R38" t="s">
        <v>627</v>
      </c>
      <c r="S38" t="s">
        <v>628</v>
      </c>
      <c r="AA38" t="s">
        <v>629</v>
      </c>
      <c r="AB38" t="s">
        <v>630</v>
      </c>
      <c r="AD38" t="s">
        <v>631</v>
      </c>
      <c r="AK38" t="s">
        <v>57</v>
      </c>
      <c r="AL38" t="s">
        <v>632</v>
      </c>
      <c r="AM38" t="s">
        <v>59</v>
      </c>
      <c r="AN38" t="s">
        <v>60</v>
      </c>
      <c r="AO38" t="s">
        <v>633</v>
      </c>
      <c r="AP38" t="s">
        <v>62</v>
      </c>
      <c r="AQ38" t="s">
        <v>634</v>
      </c>
    </row>
    <row r="39" spans="1:43" ht="28.5" x14ac:dyDescent="0.45">
      <c r="A39" t="s">
        <v>635</v>
      </c>
      <c r="B39" t="s">
        <v>636</v>
      </c>
      <c r="C39" t="s">
        <v>637</v>
      </c>
      <c r="D39" s="4" t="s">
        <v>638</v>
      </c>
      <c r="E39">
        <v>2023</v>
      </c>
      <c r="F39" t="s">
        <v>453</v>
      </c>
      <c r="G39">
        <v>30</v>
      </c>
      <c r="H39">
        <v>31</v>
      </c>
      <c r="J39">
        <v>76718</v>
      </c>
      <c r="K39">
        <v>76734</v>
      </c>
      <c r="L39">
        <v>16</v>
      </c>
      <c r="M39">
        <v>1</v>
      </c>
      <c r="N39" t="s">
        <v>639</v>
      </c>
      <c r="O39" t="s">
        <v>640</v>
      </c>
      <c r="P39" t="s">
        <v>641</v>
      </c>
      <c r="Q39" t="s">
        <v>642</v>
      </c>
      <c r="R39" t="s">
        <v>643</v>
      </c>
      <c r="S39" t="s">
        <v>644</v>
      </c>
      <c r="T39" t="s">
        <v>645</v>
      </c>
      <c r="V39" t="s">
        <v>646</v>
      </c>
      <c r="AA39" t="s">
        <v>647</v>
      </c>
      <c r="AB39" t="s">
        <v>648</v>
      </c>
      <c r="AD39" t="s">
        <v>463</v>
      </c>
      <c r="AJ39">
        <v>37247147</v>
      </c>
      <c r="AK39" t="s">
        <v>57</v>
      </c>
      <c r="AL39" t="s">
        <v>464</v>
      </c>
      <c r="AM39" t="s">
        <v>59</v>
      </c>
      <c r="AN39" t="s">
        <v>60</v>
      </c>
      <c r="AP39" t="s">
        <v>62</v>
      </c>
      <c r="AQ39" t="s">
        <v>649</v>
      </c>
    </row>
    <row r="40" spans="1:43" ht="28.5" x14ac:dyDescent="0.45">
      <c r="A40" t="s">
        <v>650</v>
      </c>
      <c r="B40" t="s">
        <v>651</v>
      </c>
      <c r="C40" t="s">
        <v>652</v>
      </c>
      <c r="D40" s="4" t="s">
        <v>653</v>
      </c>
      <c r="E40">
        <v>2023</v>
      </c>
      <c r="F40" t="s">
        <v>135</v>
      </c>
      <c r="G40">
        <v>32</v>
      </c>
      <c r="H40">
        <v>4</v>
      </c>
      <c r="J40">
        <v>1542</v>
      </c>
      <c r="K40">
        <v>1558</v>
      </c>
      <c r="L40">
        <v>16</v>
      </c>
      <c r="M40">
        <v>21</v>
      </c>
      <c r="N40" t="s">
        <v>654</v>
      </c>
      <c r="O40" t="s">
        <v>655</v>
      </c>
      <c r="P40" t="s">
        <v>656</v>
      </c>
      <c r="Q40" t="s">
        <v>657</v>
      </c>
      <c r="R40" t="s">
        <v>658</v>
      </c>
      <c r="S40" t="s">
        <v>659</v>
      </c>
      <c r="T40" t="s">
        <v>660</v>
      </c>
      <c r="Y40" t="s">
        <v>661</v>
      </c>
      <c r="Z40" t="s">
        <v>662</v>
      </c>
      <c r="AA40" t="s">
        <v>663</v>
      </c>
      <c r="AB40" t="s">
        <v>664</v>
      </c>
      <c r="AD40" t="s">
        <v>80</v>
      </c>
      <c r="AK40" t="s">
        <v>57</v>
      </c>
      <c r="AL40" t="s">
        <v>145</v>
      </c>
      <c r="AM40" t="s">
        <v>59</v>
      </c>
      <c r="AN40" t="s">
        <v>60</v>
      </c>
      <c r="AP40" t="s">
        <v>62</v>
      </c>
      <c r="AQ40" t="s">
        <v>665</v>
      </c>
    </row>
    <row r="41" spans="1:43" x14ac:dyDescent="0.45">
      <c r="A41" t="s">
        <v>666</v>
      </c>
      <c r="B41" t="s">
        <v>667</v>
      </c>
      <c r="C41" t="s">
        <v>668</v>
      </c>
      <c r="D41" s="4" t="s">
        <v>669</v>
      </c>
      <c r="E41">
        <v>2023</v>
      </c>
      <c r="F41" t="s">
        <v>215</v>
      </c>
      <c r="G41">
        <v>422</v>
      </c>
      <c r="I41">
        <v>138472</v>
      </c>
      <c r="M41">
        <v>7</v>
      </c>
      <c r="N41" t="s">
        <v>670</v>
      </c>
      <c r="O41" t="s">
        <v>671</v>
      </c>
      <c r="P41" t="s">
        <v>672</v>
      </c>
      <c r="Q41" t="s">
        <v>673</v>
      </c>
      <c r="R41" t="s">
        <v>674</v>
      </c>
      <c r="S41" t="s">
        <v>675</v>
      </c>
      <c r="T41" t="s">
        <v>676</v>
      </c>
      <c r="AA41" t="s">
        <v>677</v>
      </c>
      <c r="AB41" t="s">
        <v>678</v>
      </c>
      <c r="AD41" t="s">
        <v>56</v>
      </c>
      <c r="AK41" t="s">
        <v>57</v>
      </c>
      <c r="AL41" t="s">
        <v>227</v>
      </c>
      <c r="AM41" t="s">
        <v>59</v>
      </c>
      <c r="AN41" t="s">
        <v>60</v>
      </c>
      <c r="AP41" t="s">
        <v>62</v>
      </c>
      <c r="AQ41" t="s">
        <v>679</v>
      </c>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D10B-BD39-486F-9FC0-41E4419C35B7}">
  <dimension ref="A1:E37"/>
  <sheetViews>
    <sheetView topLeftCell="B7" workbookViewId="0">
      <selection activeCell="F12" sqref="F12"/>
    </sheetView>
  </sheetViews>
  <sheetFormatPr defaultRowHeight="14.25" x14ac:dyDescent="0.45"/>
  <sheetData>
    <row r="1" spans="1:5" x14ac:dyDescent="0.45">
      <c r="A1" t="s">
        <v>847</v>
      </c>
    </row>
    <row r="3" spans="1:5" x14ac:dyDescent="0.45">
      <c r="A3" t="s">
        <v>683</v>
      </c>
    </row>
    <row r="6" spans="1:5" x14ac:dyDescent="0.45">
      <c r="A6" t="s">
        <v>684</v>
      </c>
    </row>
    <row r="8" spans="1:5" x14ac:dyDescent="0.45">
      <c r="A8" t="s">
        <v>848</v>
      </c>
    </row>
    <row r="9" spans="1:5" x14ac:dyDescent="0.45">
      <c r="A9" t="s">
        <v>849</v>
      </c>
      <c r="B9">
        <v>17</v>
      </c>
      <c r="D9" t="s">
        <v>864</v>
      </c>
      <c r="E9">
        <v>1</v>
      </c>
    </row>
    <row r="10" spans="1:5" x14ac:dyDescent="0.45">
      <c r="A10" t="s">
        <v>850</v>
      </c>
      <c r="B10">
        <v>5</v>
      </c>
      <c r="D10" t="s">
        <v>863</v>
      </c>
      <c r="E10">
        <v>1</v>
      </c>
    </row>
    <row r="11" spans="1:5" x14ac:dyDescent="0.45">
      <c r="A11" t="s">
        <v>851</v>
      </c>
      <c r="B11">
        <v>5</v>
      </c>
      <c r="D11" t="s">
        <v>856</v>
      </c>
      <c r="E11">
        <v>2</v>
      </c>
    </row>
    <row r="12" spans="1:5" x14ac:dyDescent="0.45">
      <c r="A12" t="s">
        <v>852</v>
      </c>
      <c r="B12">
        <v>4</v>
      </c>
      <c r="D12" t="s">
        <v>857</v>
      </c>
      <c r="E12">
        <v>2</v>
      </c>
    </row>
    <row r="13" spans="1:5" x14ac:dyDescent="0.45">
      <c r="A13" t="s">
        <v>853</v>
      </c>
      <c r="B13">
        <v>4</v>
      </c>
      <c r="D13" t="s">
        <v>858</v>
      </c>
      <c r="E13">
        <v>2</v>
      </c>
    </row>
    <row r="14" spans="1:5" x14ac:dyDescent="0.45">
      <c r="A14" t="s">
        <v>854</v>
      </c>
      <c r="B14">
        <v>3</v>
      </c>
      <c r="D14" t="s">
        <v>859</v>
      </c>
      <c r="E14">
        <v>2</v>
      </c>
    </row>
    <row r="15" spans="1:5" x14ac:dyDescent="0.45">
      <c r="A15" t="s">
        <v>855</v>
      </c>
      <c r="B15">
        <v>3</v>
      </c>
      <c r="D15" t="s">
        <v>860</v>
      </c>
      <c r="E15">
        <v>2</v>
      </c>
    </row>
    <row r="16" spans="1:5" x14ac:dyDescent="0.45">
      <c r="A16" t="s">
        <v>856</v>
      </c>
      <c r="B16">
        <v>2</v>
      </c>
      <c r="D16" t="s">
        <v>861</v>
      </c>
      <c r="E16">
        <v>2</v>
      </c>
    </row>
    <row r="17" spans="1:5" x14ac:dyDescent="0.45">
      <c r="A17" t="s">
        <v>857</v>
      </c>
      <c r="B17">
        <v>2</v>
      </c>
      <c r="D17" t="s">
        <v>854</v>
      </c>
      <c r="E17">
        <v>3</v>
      </c>
    </row>
    <row r="18" spans="1:5" x14ac:dyDescent="0.45">
      <c r="A18" t="s">
        <v>858</v>
      </c>
      <c r="B18">
        <v>2</v>
      </c>
      <c r="D18" t="s">
        <v>855</v>
      </c>
      <c r="E18">
        <v>3</v>
      </c>
    </row>
    <row r="19" spans="1:5" x14ac:dyDescent="0.45">
      <c r="A19" t="s">
        <v>859</v>
      </c>
      <c r="B19">
        <v>2</v>
      </c>
      <c r="D19" t="s">
        <v>852</v>
      </c>
      <c r="E19">
        <v>4</v>
      </c>
    </row>
    <row r="20" spans="1:5" x14ac:dyDescent="0.45">
      <c r="A20" t="s">
        <v>860</v>
      </c>
      <c r="B20">
        <v>2</v>
      </c>
      <c r="D20" t="s">
        <v>853</v>
      </c>
      <c r="E20">
        <v>4</v>
      </c>
    </row>
    <row r="21" spans="1:5" x14ac:dyDescent="0.45">
      <c r="A21" t="s">
        <v>861</v>
      </c>
      <c r="B21">
        <v>2</v>
      </c>
      <c r="D21" t="s">
        <v>850</v>
      </c>
      <c r="E21">
        <v>5</v>
      </c>
    </row>
    <row r="22" spans="1:5" x14ac:dyDescent="0.45">
      <c r="A22" t="s">
        <v>864</v>
      </c>
      <c r="B22">
        <v>1</v>
      </c>
      <c r="D22" t="s">
        <v>851</v>
      </c>
      <c r="E22">
        <v>5</v>
      </c>
    </row>
    <row r="23" spans="1:5" x14ac:dyDescent="0.45">
      <c r="A23" t="s">
        <v>863</v>
      </c>
      <c r="B23">
        <v>1</v>
      </c>
      <c r="D23" t="s">
        <v>849</v>
      </c>
      <c r="E23">
        <v>17</v>
      </c>
    </row>
    <row r="24" spans="1:5" x14ac:dyDescent="0.45">
      <c r="A24" t="s">
        <v>862</v>
      </c>
      <c r="B24">
        <v>1</v>
      </c>
    </row>
    <row r="25" spans="1:5" x14ac:dyDescent="0.45">
      <c r="A25" t="s">
        <v>865</v>
      </c>
      <c r="B25">
        <v>1</v>
      </c>
    </row>
    <row r="26" spans="1:5" x14ac:dyDescent="0.45">
      <c r="A26" t="s">
        <v>866</v>
      </c>
      <c r="B26">
        <v>1</v>
      </c>
    </row>
    <row r="27" spans="1:5" x14ac:dyDescent="0.45">
      <c r="A27" t="s">
        <v>867</v>
      </c>
      <c r="B27">
        <v>1</v>
      </c>
    </row>
    <row r="28" spans="1:5" x14ac:dyDescent="0.45">
      <c r="A28" t="s">
        <v>868</v>
      </c>
      <c r="B28">
        <v>1</v>
      </c>
    </row>
    <row r="29" spans="1:5" x14ac:dyDescent="0.45">
      <c r="A29" t="s">
        <v>869</v>
      </c>
      <c r="B29">
        <v>1</v>
      </c>
    </row>
    <row r="30" spans="1:5" x14ac:dyDescent="0.45">
      <c r="A30" t="s">
        <v>870</v>
      </c>
      <c r="B30">
        <v>1</v>
      </c>
    </row>
    <row r="31" spans="1:5" x14ac:dyDescent="0.45">
      <c r="A31" t="s">
        <v>871</v>
      </c>
      <c r="B31">
        <v>1</v>
      </c>
    </row>
    <row r="32" spans="1:5" x14ac:dyDescent="0.45">
      <c r="A32" t="s">
        <v>872</v>
      </c>
      <c r="B32">
        <v>1</v>
      </c>
    </row>
    <row r="33" spans="1:2" x14ac:dyDescent="0.45">
      <c r="A33" t="s">
        <v>873</v>
      </c>
      <c r="B33">
        <v>1</v>
      </c>
    </row>
    <row r="34" spans="1:2" x14ac:dyDescent="0.45">
      <c r="A34" t="s">
        <v>874</v>
      </c>
      <c r="B34">
        <v>1</v>
      </c>
    </row>
    <row r="35" spans="1:2" x14ac:dyDescent="0.45">
      <c r="A35" t="s">
        <v>875</v>
      </c>
      <c r="B35">
        <v>1</v>
      </c>
    </row>
    <row r="36" spans="1:2" x14ac:dyDescent="0.45">
      <c r="A36" t="s">
        <v>876</v>
      </c>
      <c r="B36">
        <v>1</v>
      </c>
    </row>
    <row r="37" spans="1:2" x14ac:dyDescent="0.45">
      <c r="A37" t="s">
        <v>877</v>
      </c>
      <c r="B37">
        <v>1</v>
      </c>
    </row>
  </sheetData>
  <sortState xmlns:xlrd2="http://schemas.microsoft.com/office/spreadsheetml/2017/richdata2" ref="D9:E23">
    <sortCondition ref="E9:E23"/>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39F8-FEF9-4A78-AE27-C9C8EEDC01B6}">
  <dimension ref="A1:B137"/>
  <sheetViews>
    <sheetView topLeftCell="A7" zoomScale="99" workbookViewId="0">
      <selection activeCell="N12" sqref="N12"/>
    </sheetView>
  </sheetViews>
  <sheetFormatPr defaultRowHeight="14.25" x14ac:dyDescent="0.45"/>
  <sheetData>
    <row r="1" spans="1:2" x14ac:dyDescent="0.45">
      <c r="A1" t="s">
        <v>719</v>
      </c>
    </row>
    <row r="3" spans="1:2" x14ac:dyDescent="0.45">
      <c r="A3" t="s">
        <v>683</v>
      </c>
    </row>
    <row r="6" spans="1:2" x14ac:dyDescent="0.45">
      <c r="A6" t="s">
        <v>684</v>
      </c>
    </row>
    <row r="8" spans="1:2" x14ac:dyDescent="0.45">
      <c r="A8" t="s">
        <v>720</v>
      </c>
    </row>
    <row r="9" spans="1:2" x14ac:dyDescent="0.45">
      <c r="A9" t="s">
        <v>721</v>
      </c>
      <c r="B9">
        <v>1</v>
      </c>
    </row>
    <row r="10" spans="1:2" x14ac:dyDescent="0.45">
      <c r="A10" t="s">
        <v>722</v>
      </c>
      <c r="B10">
        <v>1</v>
      </c>
    </row>
    <row r="11" spans="1:2" x14ac:dyDescent="0.45">
      <c r="A11" t="s">
        <v>723</v>
      </c>
      <c r="B11">
        <v>1</v>
      </c>
    </row>
    <row r="12" spans="1:2" x14ac:dyDescent="0.45">
      <c r="A12" t="s">
        <v>724</v>
      </c>
      <c r="B12">
        <v>1</v>
      </c>
    </row>
    <row r="13" spans="1:2" x14ac:dyDescent="0.45">
      <c r="A13" t="s">
        <v>725</v>
      </c>
      <c r="B13">
        <v>1</v>
      </c>
    </row>
    <row r="14" spans="1:2" x14ac:dyDescent="0.45">
      <c r="A14" t="s">
        <v>726</v>
      </c>
      <c r="B14">
        <v>1</v>
      </c>
    </row>
    <row r="15" spans="1:2" x14ac:dyDescent="0.45">
      <c r="A15" t="s">
        <v>727</v>
      </c>
      <c r="B15">
        <v>1</v>
      </c>
    </row>
    <row r="16" spans="1:2" x14ac:dyDescent="0.45">
      <c r="A16" t="s">
        <v>728</v>
      </c>
      <c r="B16">
        <v>1</v>
      </c>
    </row>
    <row r="17" spans="1:2" x14ac:dyDescent="0.45">
      <c r="A17" t="s">
        <v>729</v>
      </c>
      <c r="B17">
        <v>1</v>
      </c>
    </row>
    <row r="18" spans="1:2" x14ac:dyDescent="0.45">
      <c r="A18" t="s">
        <v>730</v>
      </c>
      <c r="B18">
        <v>1</v>
      </c>
    </row>
    <row r="19" spans="1:2" x14ac:dyDescent="0.45">
      <c r="A19" t="s">
        <v>731</v>
      </c>
      <c r="B19">
        <v>1</v>
      </c>
    </row>
    <row r="20" spans="1:2" x14ac:dyDescent="0.45">
      <c r="A20" t="s">
        <v>732</v>
      </c>
      <c r="B20">
        <v>1</v>
      </c>
    </row>
    <row r="21" spans="1:2" x14ac:dyDescent="0.45">
      <c r="A21" t="s">
        <v>733</v>
      </c>
      <c r="B21">
        <v>1</v>
      </c>
    </row>
    <row r="22" spans="1:2" x14ac:dyDescent="0.45">
      <c r="A22" t="s">
        <v>734</v>
      </c>
      <c r="B22">
        <v>1</v>
      </c>
    </row>
    <row r="23" spans="1:2" x14ac:dyDescent="0.45">
      <c r="A23" t="s">
        <v>735</v>
      </c>
      <c r="B23">
        <v>1</v>
      </c>
    </row>
    <row r="24" spans="1:2" x14ac:dyDescent="0.45">
      <c r="A24" t="s">
        <v>736</v>
      </c>
      <c r="B24">
        <v>1</v>
      </c>
    </row>
    <row r="25" spans="1:2" x14ac:dyDescent="0.45">
      <c r="A25" t="s">
        <v>737</v>
      </c>
      <c r="B25">
        <v>1</v>
      </c>
    </row>
    <row r="26" spans="1:2" x14ac:dyDescent="0.45">
      <c r="A26" t="s">
        <v>738</v>
      </c>
      <c r="B26">
        <v>1</v>
      </c>
    </row>
    <row r="27" spans="1:2" x14ac:dyDescent="0.45">
      <c r="A27" t="s">
        <v>739</v>
      </c>
      <c r="B27">
        <v>1</v>
      </c>
    </row>
    <row r="28" spans="1:2" x14ac:dyDescent="0.45">
      <c r="A28" t="s">
        <v>740</v>
      </c>
      <c r="B28">
        <v>1</v>
      </c>
    </row>
    <row r="29" spans="1:2" x14ac:dyDescent="0.45">
      <c r="A29" t="s">
        <v>741</v>
      </c>
      <c r="B29">
        <v>1</v>
      </c>
    </row>
    <row r="30" spans="1:2" x14ac:dyDescent="0.45">
      <c r="A30" t="s">
        <v>742</v>
      </c>
      <c r="B30">
        <v>1</v>
      </c>
    </row>
    <row r="31" spans="1:2" x14ac:dyDescent="0.45">
      <c r="A31" t="s">
        <v>743</v>
      </c>
      <c r="B31">
        <v>1</v>
      </c>
    </row>
    <row r="32" spans="1:2" x14ac:dyDescent="0.45">
      <c r="A32" t="s">
        <v>744</v>
      </c>
      <c r="B32">
        <v>1</v>
      </c>
    </row>
    <row r="33" spans="1:2" x14ac:dyDescent="0.45">
      <c r="A33" t="s">
        <v>745</v>
      </c>
      <c r="B33">
        <v>1</v>
      </c>
    </row>
    <row r="34" spans="1:2" x14ac:dyDescent="0.45">
      <c r="A34" t="s">
        <v>746</v>
      </c>
      <c r="B34">
        <v>1</v>
      </c>
    </row>
    <row r="35" spans="1:2" x14ac:dyDescent="0.45">
      <c r="A35" t="s">
        <v>747</v>
      </c>
      <c r="B35">
        <v>1</v>
      </c>
    </row>
    <row r="36" spans="1:2" x14ac:dyDescent="0.45">
      <c r="A36" t="s">
        <v>748</v>
      </c>
      <c r="B36">
        <v>1</v>
      </c>
    </row>
    <row r="37" spans="1:2" x14ac:dyDescent="0.45">
      <c r="A37" t="s">
        <v>749</v>
      </c>
      <c r="B37">
        <v>1</v>
      </c>
    </row>
    <row r="38" spans="1:2" x14ac:dyDescent="0.45">
      <c r="A38" t="s">
        <v>750</v>
      </c>
      <c r="B38">
        <v>1</v>
      </c>
    </row>
    <row r="39" spans="1:2" x14ac:dyDescent="0.45">
      <c r="A39" t="s">
        <v>751</v>
      </c>
      <c r="B39">
        <v>1</v>
      </c>
    </row>
    <row r="40" spans="1:2" x14ac:dyDescent="0.45">
      <c r="A40" t="s">
        <v>752</v>
      </c>
      <c r="B40">
        <v>1</v>
      </c>
    </row>
    <row r="41" spans="1:2" x14ac:dyDescent="0.45">
      <c r="A41" t="s">
        <v>753</v>
      </c>
      <c r="B41">
        <v>1</v>
      </c>
    </row>
    <row r="42" spans="1:2" x14ac:dyDescent="0.45">
      <c r="A42" t="s">
        <v>754</v>
      </c>
      <c r="B42">
        <v>1</v>
      </c>
    </row>
    <row r="43" spans="1:2" x14ac:dyDescent="0.45">
      <c r="A43" t="s">
        <v>755</v>
      </c>
      <c r="B43">
        <v>1</v>
      </c>
    </row>
    <row r="44" spans="1:2" x14ac:dyDescent="0.45">
      <c r="A44" t="s">
        <v>756</v>
      </c>
      <c r="B44">
        <v>1</v>
      </c>
    </row>
    <row r="45" spans="1:2" x14ac:dyDescent="0.45">
      <c r="A45" t="s">
        <v>757</v>
      </c>
      <c r="B45">
        <v>1</v>
      </c>
    </row>
    <row r="46" spans="1:2" x14ac:dyDescent="0.45">
      <c r="A46" t="s">
        <v>758</v>
      </c>
      <c r="B46">
        <v>1</v>
      </c>
    </row>
    <row r="47" spans="1:2" x14ac:dyDescent="0.45">
      <c r="A47" t="s">
        <v>759</v>
      </c>
      <c r="B47">
        <v>1</v>
      </c>
    </row>
    <row r="48" spans="1:2" x14ac:dyDescent="0.45">
      <c r="A48" t="s">
        <v>760</v>
      </c>
      <c r="B48">
        <v>1</v>
      </c>
    </row>
    <row r="49" spans="1:2" x14ac:dyDescent="0.45">
      <c r="A49" t="s">
        <v>761</v>
      </c>
      <c r="B49">
        <v>1</v>
      </c>
    </row>
    <row r="50" spans="1:2" x14ac:dyDescent="0.45">
      <c r="A50" t="s">
        <v>762</v>
      </c>
      <c r="B50">
        <v>1</v>
      </c>
    </row>
    <row r="51" spans="1:2" x14ac:dyDescent="0.45">
      <c r="A51" t="s">
        <v>763</v>
      </c>
      <c r="B51">
        <v>1</v>
      </c>
    </row>
    <row r="52" spans="1:2" x14ac:dyDescent="0.45">
      <c r="A52" t="s">
        <v>764</v>
      </c>
      <c r="B52">
        <v>1</v>
      </c>
    </row>
    <row r="53" spans="1:2" x14ac:dyDescent="0.45">
      <c r="A53" t="s">
        <v>765</v>
      </c>
      <c r="B53">
        <v>1</v>
      </c>
    </row>
    <row r="54" spans="1:2" x14ac:dyDescent="0.45">
      <c r="A54" t="s">
        <v>766</v>
      </c>
      <c r="B54">
        <v>1</v>
      </c>
    </row>
    <row r="55" spans="1:2" x14ac:dyDescent="0.45">
      <c r="A55" t="s">
        <v>767</v>
      </c>
      <c r="B55">
        <v>1</v>
      </c>
    </row>
    <row r="56" spans="1:2" x14ac:dyDescent="0.45">
      <c r="A56" t="s">
        <v>768</v>
      </c>
      <c r="B56">
        <v>1</v>
      </c>
    </row>
    <row r="57" spans="1:2" x14ac:dyDescent="0.45">
      <c r="A57" t="s">
        <v>769</v>
      </c>
      <c r="B57">
        <v>1</v>
      </c>
    </row>
    <row r="58" spans="1:2" x14ac:dyDescent="0.45">
      <c r="A58" t="s">
        <v>770</v>
      </c>
      <c r="B58">
        <v>1</v>
      </c>
    </row>
    <row r="59" spans="1:2" x14ac:dyDescent="0.45">
      <c r="A59" t="s">
        <v>770</v>
      </c>
      <c r="B59">
        <v>1</v>
      </c>
    </row>
    <row r="60" spans="1:2" x14ac:dyDescent="0.45">
      <c r="A60" t="s">
        <v>771</v>
      </c>
      <c r="B60">
        <v>1</v>
      </c>
    </row>
    <row r="61" spans="1:2" x14ac:dyDescent="0.45">
      <c r="A61" t="s">
        <v>772</v>
      </c>
      <c r="B61">
        <v>1</v>
      </c>
    </row>
    <row r="62" spans="1:2" x14ac:dyDescent="0.45">
      <c r="A62" t="s">
        <v>773</v>
      </c>
      <c r="B62">
        <v>1</v>
      </c>
    </row>
    <row r="63" spans="1:2" x14ac:dyDescent="0.45">
      <c r="A63" t="s">
        <v>774</v>
      </c>
      <c r="B63">
        <v>1</v>
      </c>
    </row>
    <row r="64" spans="1:2" x14ac:dyDescent="0.45">
      <c r="A64" t="s">
        <v>775</v>
      </c>
      <c r="B64">
        <v>1</v>
      </c>
    </row>
    <row r="65" spans="1:2" x14ac:dyDescent="0.45">
      <c r="A65" t="s">
        <v>776</v>
      </c>
      <c r="B65">
        <v>1</v>
      </c>
    </row>
    <row r="66" spans="1:2" x14ac:dyDescent="0.45">
      <c r="A66" t="s">
        <v>777</v>
      </c>
      <c r="B66">
        <v>1</v>
      </c>
    </row>
    <row r="67" spans="1:2" x14ac:dyDescent="0.45">
      <c r="A67" t="s">
        <v>778</v>
      </c>
      <c r="B67">
        <v>1</v>
      </c>
    </row>
    <row r="68" spans="1:2" x14ac:dyDescent="0.45">
      <c r="A68" t="s">
        <v>779</v>
      </c>
      <c r="B68">
        <v>1</v>
      </c>
    </row>
    <row r="69" spans="1:2" x14ac:dyDescent="0.45">
      <c r="A69" t="s">
        <v>780</v>
      </c>
      <c r="B69">
        <v>1</v>
      </c>
    </row>
    <row r="70" spans="1:2" x14ac:dyDescent="0.45">
      <c r="A70" t="s">
        <v>781</v>
      </c>
      <c r="B70">
        <v>1</v>
      </c>
    </row>
    <row r="71" spans="1:2" x14ac:dyDescent="0.45">
      <c r="A71" t="s">
        <v>782</v>
      </c>
      <c r="B71">
        <v>1</v>
      </c>
    </row>
    <row r="72" spans="1:2" x14ac:dyDescent="0.45">
      <c r="A72" t="s">
        <v>783</v>
      </c>
      <c r="B72">
        <v>1</v>
      </c>
    </row>
    <row r="73" spans="1:2" x14ac:dyDescent="0.45">
      <c r="A73" t="s">
        <v>784</v>
      </c>
      <c r="B73">
        <v>1</v>
      </c>
    </row>
    <row r="74" spans="1:2" x14ac:dyDescent="0.45">
      <c r="A74" t="s">
        <v>785</v>
      </c>
      <c r="B74">
        <v>1</v>
      </c>
    </row>
    <row r="75" spans="1:2" x14ac:dyDescent="0.45">
      <c r="A75" t="s">
        <v>786</v>
      </c>
      <c r="B75">
        <v>1</v>
      </c>
    </row>
    <row r="76" spans="1:2" x14ac:dyDescent="0.45">
      <c r="A76" t="s">
        <v>787</v>
      </c>
      <c r="B76">
        <v>1</v>
      </c>
    </row>
    <row r="77" spans="1:2" x14ac:dyDescent="0.45">
      <c r="A77" t="s">
        <v>788</v>
      </c>
      <c r="B77">
        <v>1</v>
      </c>
    </row>
    <row r="78" spans="1:2" x14ac:dyDescent="0.45">
      <c r="A78" t="s">
        <v>789</v>
      </c>
      <c r="B78">
        <v>1</v>
      </c>
    </row>
    <row r="79" spans="1:2" x14ac:dyDescent="0.45">
      <c r="A79" t="s">
        <v>790</v>
      </c>
      <c r="B79">
        <v>1</v>
      </c>
    </row>
    <row r="80" spans="1:2" x14ac:dyDescent="0.45">
      <c r="A80" t="s">
        <v>791</v>
      </c>
      <c r="B80">
        <v>1</v>
      </c>
    </row>
    <row r="81" spans="1:2" x14ac:dyDescent="0.45">
      <c r="A81" t="s">
        <v>792</v>
      </c>
      <c r="B81">
        <v>1</v>
      </c>
    </row>
    <row r="82" spans="1:2" x14ac:dyDescent="0.45">
      <c r="A82" t="s">
        <v>793</v>
      </c>
      <c r="B82">
        <v>1</v>
      </c>
    </row>
    <row r="83" spans="1:2" x14ac:dyDescent="0.45">
      <c r="A83" t="s">
        <v>794</v>
      </c>
      <c r="B83">
        <v>1</v>
      </c>
    </row>
    <row r="84" spans="1:2" x14ac:dyDescent="0.45">
      <c r="A84" t="s">
        <v>795</v>
      </c>
      <c r="B84">
        <v>1</v>
      </c>
    </row>
    <row r="85" spans="1:2" x14ac:dyDescent="0.45">
      <c r="A85" t="s">
        <v>796</v>
      </c>
      <c r="B85">
        <v>1</v>
      </c>
    </row>
    <row r="86" spans="1:2" x14ac:dyDescent="0.45">
      <c r="A86" t="s">
        <v>797</v>
      </c>
      <c r="B86">
        <v>1</v>
      </c>
    </row>
    <row r="87" spans="1:2" x14ac:dyDescent="0.45">
      <c r="A87" t="s">
        <v>798</v>
      </c>
      <c r="B87">
        <v>1</v>
      </c>
    </row>
    <row r="88" spans="1:2" x14ac:dyDescent="0.45">
      <c r="A88" t="s">
        <v>799</v>
      </c>
      <c r="B88">
        <v>1</v>
      </c>
    </row>
    <row r="89" spans="1:2" x14ac:dyDescent="0.45">
      <c r="A89" t="s">
        <v>800</v>
      </c>
      <c r="B89">
        <v>1</v>
      </c>
    </row>
    <row r="90" spans="1:2" x14ac:dyDescent="0.45">
      <c r="A90" t="s">
        <v>801</v>
      </c>
      <c r="B90">
        <v>1</v>
      </c>
    </row>
    <row r="91" spans="1:2" x14ac:dyDescent="0.45">
      <c r="A91" t="s">
        <v>802</v>
      </c>
      <c r="B91">
        <v>1</v>
      </c>
    </row>
    <row r="92" spans="1:2" x14ac:dyDescent="0.45">
      <c r="A92" t="s">
        <v>803</v>
      </c>
      <c r="B92">
        <v>1</v>
      </c>
    </row>
    <row r="93" spans="1:2" x14ac:dyDescent="0.45">
      <c r="A93" t="s">
        <v>804</v>
      </c>
      <c r="B93">
        <v>1</v>
      </c>
    </row>
    <row r="94" spans="1:2" x14ac:dyDescent="0.45">
      <c r="A94" t="s">
        <v>805</v>
      </c>
      <c r="B94">
        <v>1</v>
      </c>
    </row>
    <row r="95" spans="1:2" x14ac:dyDescent="0.45">
      <c r="A95" t="s">
        <v>806</v>
      </c>
      <c r="B95">
        <v>1</v>
      </c>
    </row>
    <row r="96" spans="1:2" x14ac:dyDescent="0.45">
      <c r="A96" t="s">
        <v>807</v>
      </c>
      <c r="B96">
        <v>1</v>
      </c>
    </row>
    <row r="97" spans="1:2" x14ac:dyDescent="0.45">
      <c r="A97" t="s">
        <v>808</v>
      </c>
      <c r="B97">
        <v>1</v>
      </c>
    </row>
    <row r="98" spans="1:2" x14ac:dyDescent="0.45">
      <c r="A98" t="s">
        <v>809</v>
      </c>
      <c r="B98">
        <v>1</v>
      </c>
    </row>
    <row r="99" spans="1:2" x14ac:dyDescent="0.45">
      <c r="A99" t="s">
        <v>810</v>
      </c>
      <c r="B99">
        <v>1</v>
      </c>
    </row>
    <row r="100" spans="1:2" x14ac:dyDescent="0.45">
      <c r="A100" t="s">
        <v>811</v>
      </c>
      <c r="B100">
        <v>1</v>
      </c>
    </row>
    <row r="101" spans="1:2" x14ac:dyDescent="0.45">
      <c r="A101" t="s">
        <v>812</v>
      </c>
      <c r="B101">
        <v>1</v>
      </c>
    </row>
    <row r="102" spans="1:2" x14ac:dyDescent="0.45">
      <c r="A102" t="s">
        <v>813</v>
      </c>
      <c r="B102">
        <v>1</v>
      </c>
    </row>
    <row r="103" spans="1:2" x14ac:dyDescent="0.45">
      <c r="A103" t="s">
        <v>813</v>
      </c>
      <c r="B103">
        <v>1</v>
      </c>
    </row>
    <row r="104" spans="1:2" x14ac:dyDescent="0.45">
      <c r="A104" t="s">
        <v>814</v>
      </c>
      <c r="B104">
        <v>1</v>
      </c>
    </row>
    <row r="105" spans="1:2" x14ac:dyDescent="0.45">
      <c r="A105" t="s">
        <v>815</v>
      </c>
      <c r="B105">
        <v>1</v>
      </c>
    </row>
    <row r="106" spans="1:2" x14ac:dyDescent="0.45">
      <c r="A106" t="s">
        <v>816</v>
      </c>
      <c r="B106">
        <v>1</v>
      </c>
    </row>
    <row r="107" spans="1:2" x14ac:dyDescent="0.45">
      <c r="A107" t="s">
        <v>816</v>
      </c>
      <c r="B107">
        <v>1</v>
      </c>
    </row>
    <row r="108" spans="1:2" x14ac:dyDescent="0.45">
      <c r="A108" t="s">
        <v>817</v>
      </c>
      <c r="B108">
        <v>1</v>
      </c>
    </row>
    <row r="109" spans="1:2" x14ac:dyDescent="0.45">
      <c r="A109" t="s">
        <v>818</v>
      </c>
      <c r="B109">
        <v>1</v>
      </c>
    </row>
    <row r="110" spans="1:2" x14ac:dyDescent="0.45">
      <c r="A110" t="s">
        <v>819</v>
      </c>
      <c r="B110">
        <v>1</v>
      </c>
    </row>
    <row r="111" spans="1:2" x14ac:dyDescent="0.45">
      <c r="A111" t="s">
        <v>820</v>
      </c>
      <c r="B111">
        <v>1</v>
      </c>
    </row>
    <row r="112" spans="1:2" x14ac:dyDescent="0.45">
      <c r="A112" t="s">
        <v>821</v>
      </c>
      <c r="B112">
        <v>1</v>
      </c>
    </row>
    <row r="113" spans="1:2" x14ac:dyDescent="0.45">
      <c r="A113" t="s">
        <v>822</v>
      </c>
      <c r="B113">
        <v>1</v>
      </c>
    </row>
    <row r="114" spans="1:2" x14ac:dyDescent="0.45">
      <c r="A114" t="s">
        <v>823</v>
      </c>
      <c r="B114">
        <v>1</v>
      </c>
    </row>
    <row r="115" spans="1:2" x14ac:dyDescent="0.45">
      <c r="A115" t="s">
        <v>824</v>
      </c>
      <c r="B115">
        <v>1</v>
      </c>
    </row>
    <row r="116" spans="1:2" x14ac:dyDescent="0.45">
      <c r="A116" t="s">
        <v>825</v>
      </c>
      <c r="B116">
        <v>1</v>
      </c>
    </row>
    <row r="117" spans="1:2" x14ac:dyDescent="0.45">
      <c r="A117" t="s">
        <v>826</v>
      </c>
      <c r="B117">
        <v>1</v>
      </c>
    </row>
    <row r="118" spans="1:2" x14ac:dyDescent="0.45">
      <c r="A118" t="s">
        <v>827</v>
      </c>
      <c r="B118">
        <v>1</v>
      </c>
    </row>
    <row r="119" spans="1:2" x14ac:dyDescent="0.45">
      <c r="A119" t="s">
        <v>828</v>
      </c>
      <c r="B119">
        <v>1</v>
      </c>
    </row>
    <row r="120" spans="1:2" x14ac:dyDescent="0.45">
      <c r="A120" t="s">
        <v>829</v>
      </c>
      <c r="B120">
        <v>1</v>
      </c>
    </row>
    <row r="121" spans="1:2" x14ac:dyDescent="0.45">
      <c r="A121" t="s">
        <v>830</v>
      </c>
      <c r="B121">
        <v>1</v>
      </c>
    </row>
    <row r="122" spans="1:2" x14ac:dyDescent="0.45">
      <c r="A122" t="s">
        <v>831</v>
      </c>
      <c r="B122">
        <v>1</v>
      </c>
    </row>
    <row r="123" spans="1:2" x14ac:dyDescent="0.45">
      <c r="A123" t="s">
        <v>832</v>
      </c>
      <c r="B123">
        <v>1</v>
      </c>
    </row>
    <row r="124" spans="1:2" x14ac:dyDescent="0.45">
      <c r="A124" t="s">
        <v>833</v>
      </c>
      <c r="B124">
        <v>1</v>
      </c>
    </row>
    <row r="125" spans="1:2" x14ac:dyDescent="0.45">
      <c r="A125" t="s">
        <v>834</v>
      </c>
      <c r="B125">
        <v>1</v>
      </c>
    </row>
    <row r="126" spans="1:2" x14ac:dyDescent="0.45">
      <c r="A126" t="s">
        <v>835</v>
      </c>
      <c r="B126">
        <v>1</v>
      </c>
    </row>
    <row r="127" spans="1:2" x14ac:dyDescent="0.45">
      <c r="A127" t="s">
        <v>836</v>
      </c>
      <c r="B127">
        <v>1</v>
      </c>
    </row>
    <row r="128" spans="1:2" x14ac:dyDescent="0.45">
      <c r="A128" t="s">
        <v>837</v>
      </c>
      <c r="B128">
        <v>1</v>
      </c>
    </row>
    <row r="129" spans="1:2" x14ac:dyDescent="0.45">
      <c r="A129" t="s">
        <v>838</v>
      </c>
      <c r="B129">
        <v>1</v>
      </c>
    </row>
    <row r="130" spans="1:2" x14ac:dyDescent="0.45">
      <c r="A130" t="s">
        <v>839</v>
      </c>
      <c r="B130">
        <v>1</v>
      </c>
    </row>
    <row r="131" spans="1:2" x14ac:dyDescent="0.45">
      <c r="A131" t="s">
        <v>840</v>
      </c>
      <c r="B131">
        <v>1</v>
      </c>
    </row>
    <row r="132" spans="1:2" x14ac:dyDescent="0.45">
      <c r="A132" t="s">
        <v>841</v>
      </c>
      <c r="B132">
        <v>1</v>
      </c>
    </row>
    <row r="133" spans="1:2" x14ac:dyDescent="0.45">
      <c r="A133" t="s">
        <v>842</v>
      </c>
      <c r="B133">
        <v>1</v>
      </c>
    </row>
    <row r="134" spans="1:2" x14ac:dyDescent="0.45">
      <c r="A134" t="s">
        <v>843</v>
      </c>
      <c r="B134">
        <v>1</v>
      </c>
    </row>
    <row r="135" spans="1:2" x14ac:dyDescent="0.45">
      <c r="A135" t="s">
        <v>844</v>
      </c>
      <c r="B135">
        <v>1</v>
      </c>
    </row>
    <row r="136" spans="1:2" x14ac:dyDescent="0.45">
      <c r="A136" t="s">
        <v>845</v>
      </c>
      <c r="B136">
        <v>1</v>
      </c>
    </row>
    <row r="137" spans="1:2" x14ac:dyDescent="0.45">
      <c r="A137" t="s">
        <v>846</v>
      </c>
      <c r="B137">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F010-E867-48AF-A9D4-A40EC8B5EEF8}">
  <dimension ref="A1:G19"/>
  <sheetViews>
    <sheetView topLeftCell="H1" workbookViewId="0">
      <selection activeCell="R4" sqref="R4"/>
    </sheetView>
  </sheetViews>
  <sheetFormatPr defaultRowHeight="14.25" x14ac:dyDescent="0.45"/>
  <sheetData>
    <row r="1" spans="1:7" x14ac:dyDescent="0.45">
      <c r="A1" t="s">
        <v>686</v>
      </c>
    </row>
    <row r="3" spans="1:7" x14ac:dyDescent="0.45">
      <c r="A3" t="s">
        <v>683</v>
      </c>
    </row>
    <row r="6" spans="1:7" x14ac:dyDescent="0.45">
      <c r="A6" t="s">
        <v>684</v>
      </c>
    </row>
    <row r="8" spans="1:7" x14ac:dyDescent="0.45">
      <c r="A8" t="s">
        <v>687</v>
      </c>
    </row>
    <row r="9" spans="1:7" x14ac:dyDescent="0.45">
      <c r="A9" t="s">
        <v>688</v>
      </c>
      <c r="B9">
        <v>23</v>
      </c>
      <c r="E9" t="s">
        <v>688</v>
      </c>
      <c r="F9" s="6">
        <f>G9/$F$18</f>
        <v>0.22772277227722773</v>
      </c>
      <c r="G9">
        <v>23</v>
      </c>
    </row>
    <row r="10" spans="1:7" x14ac:dyDescent="0.45">
      <c r="A10" t="s">
        <v>689</v>
      </c>
      <c r="B10">
        <v>19</v>
      </c>
      <c r="E10" t="s">
        <v>689</v>
      </c>
      <c r="F10" s="6">
        <f t="shared" ref="F10:F16" si="0">G10/$F$18</f>
        <v>0.18811881188118812</v>
      </c>
      <c r="G10">
        <v>19</v>
      </c>
    </row>
    <row r="11" spans="1:7" x14ac:dyDescent="0.45">
      <c r="A11" t="s">
        <v>690</v>
      </c>
      <c r="B11">
        <v>14</v>
      </c>
      <c r="E11" t="s">
        <v>690</v>
      </c>
      <c r="F11" s="6">
        <f t="shared" si="0"/>
        <v>0.13861386138613863</v>
      </c>
      <c r="G11">
        <v>14</v>
      </c>
    </row>
    <row r="12" spans="1:7" x14ac:dyDescent="0.45">
      <c r="A12" t="s">
        <v>691</v>
      </c>
      <c r="B12">
        <v>13</v>
      </c>
      <c r="E12" t="s">
        <v>691</v>
      </c>
      <c r="F12" s="6">
        <f t="shared" si="0"/>
        <v>0.12871287128712872</v>
      </c>
      <c r="G12">
        <v>13</v>
      </c>
    </row>
    <row r="13" spans="1:7" x14ac:dyDescent="0.45">
      <c r="A13" t="s">
        <v>692</v>
      </c>
      <c r="B13">
        <v>13</v>
      </c>
      <c r="E13" t="s">
        <v>692</v>
      </c>
      <c r="F13" s="6">
        <f t="shared" si="0"/>
        <v>0.12871287128712872</v>
      </c>
      <c r="G13">
        <v>13</v>
      </c>
    </row>
    <row r="14" spans="1:7" x14ac:dyDescent="0.45">
      <c r="A14" t="s">
        <v>693</v>
      </c>
      <c r="B14">
        <v>8</v>
      </c>
      <c r="E14" t="s">
        <v>693</v>
      </c>
      <c r="F14" s="6">
        <f t="shared" si="0"/>
        <v>7.9207920792079209E-2</v>
      </c>
      <c r="G14">
        <v>8</v>
      </c>
    </row>
    <row r="15" spans="1:7" x14ac:dyDescent="0.45">
      <c r="A15" t="s">
        <v>694</v>
      </c>
      <c r="B15">
        <v>6</v>
      </c>
      <c r="E15" t="s">
        <v>694</v>
      </c>
      <c r="F15" s="6">
        <f t="shared" si="0"/>
        <v>5.9405940594059403E-2</v>
      </c>
      <c r="G15">
        <v>6</v>
      </c>
    </row>
    <row r="16" spans="1:7" x14ac:dyDescent="0.45">
      <c r="A16" t="s">
        <v>695</v>
      </c>
      <c r="B16">
        <v>5</v>
      </c>
      <c r="E16" t="s">
        <v>695</v>
      </c>
      <c r="F16" s="6">
        <f t="shared" si="0"/>
        <v>4.9504950495049507E-2</v>
      </c>
      <c r="G16">
        <v>5</v>
      </c>
    </row>
    <row r="17" spans="1:6" x14ac:dyDescent="0.45">
      <c r="A17" t="s">
        <v>355</v>
      </c>
      <c r="B17">
        <v>4</v>
      </c>
    </row>
    <row r="18" spans="1:6" x14ac:dyDescent="0.45">
      <c r="A18" t="s">
        <v>696</v>
      </c>
      <c r="B18">
        <v>2</v>
      </c>
      <c r="F18">
        <f>SUM(G9:G16)</f>
        <v>101</v>
      </c>
    </row>
    <row r="19" spans="1:6" x14ac:dyDescent="0.45">
      <c r="A19" t="s">
        <v>697</v>
      </c>
      <c r="B19">
        <v>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1361-AF28-4F1D-8285-4B82D04161E5}">
  <dimension ref="A1:E106"/>
  <sheetViews>
    <sheetView workbookViewId="0">
      <selection activeCell="I26" sqref="I26"/>
    </sheetView>
  </sheetViews>
  <sheetFormatPr defaultRowHeight="14.25" x14ac:dyDescent="0.45"/>
  <sheetData>
    <row r="1" spans="1:5" x14ac:dyDescent="0.45">
      <c r="A1" t="s">
        <v>878</v>
      </c>
    </row>
    <row r="3" spans="1:5" x14ac:dyDescent="0.45">
      <c r="A3" t="s">
        <v>683</v>
      </c>
    </row>
    <row r="6" spans="1:5" x14ac:dyDescent="0.45">
      <c r="A6" t="s">
        <v>684</v>
      </c>
    </row>
    <row r="8" spans="1:5" x14ac:dyDescent="0.45">
      <c r="A8" t="s">
        <v>879</v>
      </c>
    </row>
    <row r="9" spans="1:5" x14ac:dyDescent="0.45">
      <c r="A9" t="s">
        <v>880</v>
      </c>
      <c r="B9">
        <v>2</v>
      </c>
      <c r="D9" t="s">
        <v>887</v>
      </c>
      <c r="E9">
        <v>1</v>
      </c>
    </row>
    <row r="10" spans="1:5" x14ac:dyDescent="0.45">
      <c r="A10" t="s">
        <v>881</v>
      </c>
      <c r="B10">
        <v>2</v>
      </c>
      <c r="D10" t="s">
        <v>888</v>
      </c>
      <c r="E10">
        <v>1</v>
      </c>
    </row>
    <row r="11" spans="1:5" x14ac:dyDescent="0.45">
      <c r="A11" t="s">
        <v>882</v>
      </c>
      <c r="B11">
        <v>2</v>
      </c>
      <c r="D11" t="s">
        <v>889</v>
      </c>
      <c r="E11">
        <v>1</v>
      </c>
    </row>
    <row r="12" spans="1:5" x14ac:dyDescent="0.45">
      <c r="A12" t="s">
        <v>883</v>
      </c>
      <c r="B12">
        <v>2</v>
      </c>
      <c r="D12" t="s">
        <v>880</v>
      </c>
      <c r="E12">
        <v>2</v>
      </c>
    </row>
    <row r="13" spans="1:5" x14ac:dyDescent="0.45">
      <c r="A13" t="s">
        <v>884</v>
      </c>
      <c r="B13">
        <v>2</v>
      </c>
      <c r="D13" t="s">
        <v>881</v>
      </c>
      <c r="E13">
        <v>2</v>
      </c>
    </row>
    <row r="14" spans="1:5" x14ac:dyDescent="0.45">
      <c r="A14" t="s">
        <v>885</v>
      </c>
      <c r="B14">
        <v>2</v>
      </c>
      <c r="D14" t="s">
        <v>882</v>
      </c>
      <c r="E14">
        <v>2</v>
      </c>
    </row>
    <row r="15" spans="1:5" x14ac:dyDescent="0.45">
      <c r="A15" t="s">
        <v>886</v>
      </c>
      <c r="B15">
        <v>2</v>
      </c>
      <c r="D15" t="s">
        <v>883</v>
      </c>
      <c r="E15">
        <v>2</v>
      </c>
    </row>
    <row r="16" spans="1:5" x14ac:dyDescent="0.45">
      <c r="A16" t="s">
        <v>887</v>
      </c>
      <c r="B16">
        <v>1</v>
      </c>
      <c r="D16" t="s">
        <v>884</v>
      </c>
      <c r="E16">
        <v>2</v>
      </c>
    </row>
    <row r="17" spans="1:5" x14ac:dyDescent="0.45">
      <c r="A17" t="s">
        <v>888</v>
      </c>
      <c r="B17">
        <v>1</v>
      </c>
      <c r="D17" t="s">
        <v>885</v>
      </c>
      <c r="E17">
        <v>2</v>
      </c>
    </row>
    <row r="18" spans="1:5" x14ac:dyDescent="0.45">
      <c r="A18" t="s">
        <v>889</v>
      </c>
      <c r="B18">
        <v>1</v>
      </c>
      <c r="D18" t="s">
        <v>886</v>
      </c>
      <c r="E18">
        <v>2</v>
      </c>
    </row>
    <row r="19" spans="1:5" x14ac:dyDescent="0.45">
      <c r="A19" t="s">
        <v>890</v>
      </c>
      <c r="B19">
        <v>1</v>
      </c>
    </row>
    <row r="20" spans="1:5" x14ac:dyDescent="0.45">
      <c r="A20" t="s">
        <v>891</v>
      </c>
      <c r="B20">
        <v>1</v>
      </c>
    </row>
    <row r="21" spans="1:5" x14ac:dyDescent="0.45">
      <c r="A21" t="s">
        <v>892</v>
      </c>
      <c r="B21">
        <v>1</v>
      </c>
    </row>
    <row r="22" spans="1:5" x14ac:dyDescent="0.45">
      <c r="A22" t="s">
        <v>893</v>
      </c>
      <c r="B22">
        <v>1</v>
      </c>
    </row>
    <row r="23" spans="1:5" x14ac:dyDescent="0.45">
      <c r="A23" t="s">
        <v>894</v>
      </c>
      <c r="B23">
        <v>1</v>
      </c>
    </row>
    <row r="24" spans="1:5" x14ac:dyDescent="0.45">
      <c r="A24" t="s">
        <v>895</v>
      </c>
      <c r="B24">
        <v>1</v>
      </c>
    </row>
    <row r="25" spans="1:5" x14ac:dyDescent="0.45">
      <c r="A25" t="s">
        <v>896</v>
      </c>
      <c r="B25">
        <v>1</v>
      </c>
    </row>
    <row r="26" spans="1:5" x14ac:dyDescent="0.45">
      <c r="A26" t="s">
        <v>897</v>
      </c>
      <c r="B26">
        <v>1</v>
      </c>
    </row>
    <row r="27" spans="1:5" x14ac:dyDescent="0.45">
      <c r="A27" t="s">
        <v>898</v>
      </c>
      <c r="B27">
        <v>1</v>
      </c>
    </row>
    <row r="28" spans="1:5" x14ac:dyDescent="0.45">
      <c r="A28" t="s">
        <v>899</v>
      </c>
      <c r="B28">
        <v>1</v>
      </c>
    </row>
    <row r="29" spans="1:5" x14ac:dyDescent="0.45">
      <c r="A29" t="s">
        <v>900</v>
      </c>
      <c r="B29">
        <v>1</v>
      </c>
    </row>
    <row r="30" spans="1:5" x14ac:dyDescent="0.45">
      <c r="A30" t="s">
        <v>901</v>
      </c>
      <c r="B30">
        <v>1</v>
      </c>
    </row>
    <row r="31" spans="1:5" x14ac:dyDescent="0.45">
      <c r="A31" t="s">
        <v>902</v>
      </c>
      <c r="B31">
        <v>1</v>
      </c>
    </row>
    <row r="32" spans="1:5" x14ac:dyDescent="0.45">
      <c r="A32" t="s">
        <v>903</v>
      </c>
      <c r="B32">
        <v>1</v>
      </c>
    </row>
    <row r="33" spans="1:2" x14ac:dyDescent="0.45">
      <c r="A33" t="s">
        <v>904</v>
      </c>
      <c r="B33">
        <v>1</v>
      </c>
    </row>
    <row r="34" spans="1:2" x14ac:dyDescent="0.45">
      <c r="A34" t="s">
        <v>905</v>
      </c>
      <c r="B34">
        <v>1</v>
      </c>
    </row>
    <row r="35" spans="1:2" x14ac:dyDescent="0.45">
      <c r="A35" t="s">
        <v>906</v>
      </c>
      <c r="B35">
        <v>1</v>
      </c>
    </row>
    <row r="36" spans="1:2" x14ac:dyDescent="0.45">
      <c r="A36" t="s">
        <v>907</v>
      </c>
      <c r="B36">
        <v>1</v>
      </c>
    </row>
    <row r="37" spans="1:2" x14ac:dyDescent="0.45">
      <c r="A37" t="s">
        <v>908</v>
      </c>
      <c r="B37">
        <v>1</v>
      </c>
    </row>
    <row r="38" spans="1:2" x14ac:dyDescent="0.45">
      <c r="A38" t="s">
        <v>909</v>
      </c>
      <c r="B38">
        <v>1</v>
      </c>
    </row>
    <row r="39" spans="1:2" x14ac:dyDescent="0.45">
      <c r="A39" t="s">
        <v>910</v>
      </c>
      <c r="B39">
        <v>1</v>
      </c>
    </row>
    <row r="40" spans="1:2" x14ac:dyDescent="0.45">
      <c r="A40" t="s">
        <v>911</v>
      </c>
      <c r="B40">
        <v>1</v>
      </c>
    </row>
    <row r="41" spans="1:2" x14ac:dyDescent="0.45">
      <c r="A41" t="s">
        <v>912</v>
      </c>
      <c r="B41">
        <v>1</v>
      </c>
    </row>
    <row r="42" spans="1:2" x14ac:dyDescent="0.45">
      <c r="A42" t="s">
        <v>913</v>
      </c>
      <c r="B42">
        <v>1</v>
      </c>
    </row>
    <row r="43" spans="1:2" x14ac:dyDescent="0.45">
      <c r="A43" t="s">
        <v>914</v>
      </c>
      <c r="B43">
        <v>1</v>
      </c>
    </row>
    <row r="44" spans="1:2" x14ac:dyDescent="0.45">
      <c r="A44" t="s">
        <v>915</v>
      </c>
      <c r="B44">
        <v>1</v>
      </c>
    </row>
    <row r="45" spans="1:2" x14ac:dyDescent="0.45">
      <c r="A45" t="s">
        <v>916</v>
      </c>
      <c r="B45">
        <v>1</v>
      </c>
    </row>
    <row r="46" spans="1:2" x14ac:dyDescent="0.45">
      <c r="A46" t="s">
        <v>917</v>
      </c>
      <c r="B46">
        <v>1</v>
      </c>
    </row>
    <row r="47" spans="1:2" x14ac:dyDescent="0.45">
      <c r="A47" t="s">
        <v>918</v>
      </c>
      <c r="B47">
        <v>1</v>
      </c>
    </row>
    <row r="48" spans="1:2" x14ac:dyDescent="0.45">
      <c r="A48" t="s">
        <v>919</v>
      </c>
      <c r="B48">
        <v>1</v>
      </c>
    </row>
    <row r="49" spans="1:2" x14ac:dyDescent="0.45">
      <c r="A49" t="s">
        <v>920</v>
      </c>
      <c r="B49">
        <v>1</v>
      </c>
    </row>
    <row r="50" spans="1:2" x14ac:dyDescent="0.45">
      <c r="A50" t="s">
        <v>921</v>
      </c>
      <c r="B50">
        <v>1</v>
      </c>
    </row>
    <row r="51" spans="1:2" x14ac:dyDescent="0.45">
      <c r="A51" t="s">
        <v>922</v>
      </c>
      <c r="B51">
        <v>1</v>
      </c>
    </row>
    <row r="52" spans="1:2" x14ac:dyDescent="0.45">
      <c r="A52" t="s">
        <v>923</v>
      </c>
      <c r="B52">
        <v>1</v>
      </c>
    </row>
    <row r="53" spans="1:2" x14ac:dyDescent="0.45">
      <c r="A53" t="s">
        <v>924</v>
      </c>
      <c r="B53">
        <v>1</v>
      </c>
    </row>
    <row r="54" spans="1:2" x14ac:dyDescent="0.45">
      <c r="A54" t="s">
        <v>925</v>
      </c>
      <c r="B54">
        <v>1</v>
      </c>
    </row>
    <row r="55" spans="1:2" x14ac:dyDescent="0.45">
      <c r="A55" t="s">
        <v>926</v>
      </c>
      <c r="B55">
        <v>1</v>
      </c>
    </row>
    <row r="56" spans="1:2" x14ac:dyDescent="0.45">
      <c r="A56" t="s">
        <v>927</v>
      </c>
      <c r="B56">
        <v>1</v>
      </c>
    </row>
    <row r="57" spans="1:2" x14ac:dyDescent="0.45">
      <c r="A57" t="s">
        <v>928</v>
      </c>
      <c r="B57">
        <v>1</v>
      </c>
    </row>
    <row r="58" spans="1:2" x14ac:dyDescent="0.45">
      <c r="A58" t="s">
        <v>929</v>
      </c>
      <c r="B58">
        <v>1</v>
      </c>
    </row>
    <row r="59" spans="1:2" x14ac:dyDescent="0.45">
      <c r="A59" t="s">
        <v>930</v>
      </c>
      <c r="B59">
        <v>1</v>
      </c>
    </row>
    <row r="60" spans="1:2" x14ac:dyDescent="0.45">
      <c r="A60" t="s">
        <v>931</v>
      </c>
      <c r="B60">
        <v>1</v>
      </c>
    </row>
    <row r="61" spans="1:2" x14ac:dyDescent="0.45">
      <c r="A61" t="s">
        <v>932</v>
      </c>
      <c r="B61">
        <v>1</v>
      </c>
    </row>
    <row r="62" spans="1:2" x14ac:dyDescent="0.45">
      <c r="A62" t="s">
        <v>933</v>
      </c>
      <c r="B62">
        <v>1</v>
      </c>
    </row>
    <row r="63" spans="1:2" x14ac:dyDescent="0.45">
      <c r="A63" t="s">
        <v>934</v>
      </c>
      <c r="B63">
        <v>1</v>
      </c>
    </row>
    <row r="64" spans="1:2" x14ac:dyDescent="0.45">
      <c r="A64" t="s">
        <v>935</v>
      </c>
      <c r="B64">
        <v>1</v>
      </c>
    </row>
    <row r="65" spans="1:2" x14ac:dyDescent="0.45">
      <c r="A65" t="s">
        <v>936</v>
      </c>
      <c r="B65">
        <v>1</v>
      </c>
    </row>
    <row r="66" spans="1:2" x14ac:dyDescent="0.45">
      <c r="A66" t="s">
        <v>937</v>
      </c>
      <c r="B66">
        <v>1</v>
      </c>
    </row>
    <row r="67" spans="1:2" x14ac:dyDescent="0.45">
      <c r="A67" t="s">
        <v>938</v>
      </c>
      <c r="B67">
        <v>1</v>
      </c>
    </row>
    <row r="68" spans="1:2" x14ac:dyDescent="0.45">
      <c r="A68" t="s">
        <v>939</v>
      </c>
      <c r="B68">
        <v>1</v>
      </c>
    </row>
    <row r="69" spans="1:2" x14ac:dyDescent="0.45">
      <c r="A69" t="s">
        <v>940</v>
      </c>
      <c r="B69">
        <v>1</v>
      </c>
    </row>
    <row r="70" spans="1:2" x14ac:dyDescent="0.45">
      <c r="A70" t="s">
        <v>941</v>
      </c>
      <c r="B70">
        <v>1</v>
      </c>
    </row>
    <row r="71" spans="1:2" x14ac:dyDescent="0.45">
      <c r="A71" t="s">
        <v>942</v>
      </c>
      <c r="B71">
        <v>1</v>
      </c>
    </row>
    <row r="72" spans="1:2" x14ac:dyDescent="0.45">
      <c r="A72" t="s">
        <v>943</v>
      </c>
      <c r="B72">
        <v>1</v>
      </c>
    </row>
    <row r="73" spans="1:2" x14ac:dyDescent="0.45">
      <c r="A73" t="s">
        <v>944</v>
      </c>
      <c r="B73">
        <v>1</v>
      </c>
    </row>
    <row r="74" spans="1:2" x14ac:dyDescent="0.45">
      <c r="A74" t="s">
        <v>945</v>
      </c>
      <c r="B74">
        <v>1</v>
      </c>
    </row>
    <row r="75" spans="1:2" x14ac:dyDescent="0.45">
      <c r="A75" t="s">
        <v>946</v>
      </c>
      <c r="B75">
        <v>1</v>
      </c>
    </row>
    <row r="76" spans="1:2" x14ac:dyDescent="0.45">
      <c r="A76" t="s">
        <v>947</v>
      </c>
      <c r="B76">
        <v>1</v>
      </c>
    </row>
    <row r="77" spans="1:2" x14ac:dyDescent="0.45">
      <c r="A77" t="s">
        <v>948</v>
      </c>
      <c r="B77">
        <v>1</v>
      </c>
    </row>
    <row r="78" spans="1:2" x14ac:dyDescent="0.45">
      <c r="A78" t="s">
        <v>949</v>
      </c>
      <c r="B78">
        <v>1</v>
      </c>
    </row>
    <row r="79" spans="1:2" x14ac:dyDescent="0.45">
      <c r="A79" t="s">
        <v>950</v>
      </c>
      <c r="B79">
        <v>1</v>
      </c>
    </row>
    <row r="80" spans="1:2" x14ac:dyDescent="0.45">
      <c r="A80" t="s">
        <v>951</v>
      </c>
      <c r="B80">
        <v>1</v>
      </c>
    </row>
    <row r="81" spans="1:2" x14ac:dyDescent="0.45">
      <c r="A81" t="s">
        <v>952</v>
      </c>
      <c r="B81">
        <v>1</v>
      </c>
    </row>
    <row r="82" spans="1:2" x14ac:dyDescent="0.45">
      <c r="A82" t="s">
        <v>953</v>
      </c>
      <c r="B82">
        <v>1</v>
      </c>
    </row>
    <row r="83" spans="1:2" x14ac:dyDescent="0.45">
      <c r="A83" t="s">
        <v>954</v>
      </c>
      <c r="B83">
        <v>1</v>
      </c>
    </row>
    <row r="84" spans="1:2" x14ac:dyDescent="0.45">
      <c r="A84" t="s">
        <v>955</v>
      </c>
      <c r="B84">
        <v>1</v>
      </c>
    </row>
    <row r="85" spans="1:2" x14ac:dyDescent="0.45">
      <c r="A85" t="s">
        <v>956</v>
      </c>
      <c r="B85">
        <v>1</v>
      </c>
    </row>
    <row r="86" spans="1:2" x14ac:dyDescent="0.45">
      <c r="A86" t="s">
        <v>957</v>
      </c>
      <c r="B86">
        <v>1</v>
      </c>
    </row>
    <row r="87" spans="1:2" x14ac:dyDescent="0.45">
      <c r="A87" t="s">
        <v>958</v>
      </c>
      <c r="B87">
        <v>1</v>
      </c>
    </row>
    <row r="88" spans="1:2" x14ac:dyDescent="0.45">
      <c r="A88" t="s">
        <v>959</v>
      </c>
      <c r="B88">
        <v>1</v>
      </c>
    </row>
    <row r="89" spans="1:2" x14ac:dyDescent="0.45">
      <c r="A89" t="s">
        <v>960</v>
      </c>
      <c r="B89">
        <v>1</v>
      </c>
    </row>
    <row r="90" spans="1:2" x14ac:dyDescent="0.45">
      <c r="A90" t="s">
        <v>961</v>
      </c>
      <c r="B90">
        <v>1</v>
      </c>
    </row>
    <row r="91" spans="1:2" x14ac:dyDescent="0.45">
      <c r="A91" t="s">
        <v>962</v>
      </c>
      <c r="B91">
        <v>1</v>
      </c>
    </row>
    <row r="92" spans="1:2" x14ac:dyDescent="0.45">
      <c r="A92" t="s">
        <v>963</v>
      </c>
      <c r="B92">
        <v>1</v>
      </c>
    </row>
    <row r="93" spans="1:2" x14ac:dyDescent="0.45">
      <c r="A93" t="s">
        <v>964</v>
      </c>
      <c r="B93">
        <v>1</v>
      </c>
    </row>
    <row r="94" spans="1:2" x14ac:dyDescent="0.45">
      <c r="A94" t="s">
        <v>965</v>
      </c>
      <c r="B94">
        <v>1</v>
      </c>
    </row>
    <row r="95" spans="1:2" x14ac:dyDescent="0.45">
      <c r="A95" t="s">
        <v>966</v>
      </c>
      <c r="B95">
        <v>1</v>
      </c>
    </row>
    <row r="96" spans="1:2" x14ac:dyDescent="0.45">
      <c r="A96" t="s">
        <v>967</v>
      </c>
      <c r="B96">
        <v>1</v>
      </c>
    </row>
    <row r="97" spans="1:2" x14ac:dyDescent="0.45">
      <c r="A97" t="s">
        <v>968</v>
      </c>
      <c r="B97">
        <v>1</v>
      </c>
    </row>
    <row r="98" spans="1:2" x14ac:dyDescent="0.45">
      <c r="A98" t="s">
        <v>969</v>
      </c>
      <c r="B98">
        <v>1</v>
      </c>
    </row>
    <row r="99" spans="1:2" x14ac:dyDescent="0.45">
      <c r="A99" t="s">
        <v>970</v>
      </c>
      <c r="B99">
        <v>1</v>
      </c>
    </row>
    <row r="100" spans="1:2" x14ac:dyDescent="0.45">
      <c r="A100" t="s">
        <v>971</v>
      </c>
      <c r="B100">
        <v>1</v>
      </c>
    </row>
    <row r="101" spans="1:2" x14ac:dyDescent="0.45">
      <c r="A101" t="s">
        <v>972</v>
      </c>
      <c r="B101">
        <v>1</v>
      </c>
    </row>
    <row r="102" spans="1:2" x14ac:dyDescent="0.45">
      <c r="A102" t="s">
        <v>973</v>
      </c>
      <c r="B102">
        <v>1</v>
      </c>
    </row>
    <row r="103" spans="1:2" x14ac:dyDescent="0.45">
      <c r="A103" t="s">
        <v>974</v>
      </c>
      <c r="B103">
        <v>1</v>
      </c>
    </row>
    <row r="104" spans="1:2" x14ac:dyDescent="0.45">
      <c r="A104" t="s">
        <v>975</v>
      </c>
      <c r="B104">
        <v>1</v>
      </c>
    </row>
    <row r="105" spans="1:2" x14ac:dyDescent="0.45">
      <c r="A105" t="s">
        <v>976</v>
      </c>
      <c r="B105">
        <v>1</v>
      </c>
    </row>
    <row r="106" spans="1:2" x14ac:dyDescent="0.45">
      <c r="A106" t="s">
        <v>977</v>
      </c>
      <c r="B106">
        <v>1</v>
      </c>
    </row>
  </sheetData>
  <sortState xmlns:xlrd2="http://schemas.microsoft.com/office/spreadsheetml/2017/richdata2" ref="D9:E18">
    <sortCondition ref="E9:E18"/>
  </sortState>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F1B2-CA42-4D22-94CC-8AD71658ADC7}">
  <dimension ref="A1:E32"/>
  <sheetViews>
    <sheetView topLeftCell="A3" workbookViewId="0">
      <selection activeCell="H27" sqref="H27"/>
    </sheetView>
  </sheetViews>
  <sheetFormatPr defaultRowHeight="14.25" x14ac:dyDescent="0.45"/>
  <sheetData>
    <row r="1" spans="1:5" x14ac:dyDescent="0.45">
      <c r="A1" t="s">
        <v>698</v>
      </c>
    </row>
    <row r="3" spans="1:5" x14ac:dyDescent="0.45">
      <c r="A3" t="s">
        <v>683</v>
      </c>
    </row>
    <row r="6" spans="1:5" x14ac:dyDescent="0.45">
      <c r="A6" t="s">
        <v>684</v>
      </c>
    </row>
    <row r="8" spans="1:5" x14ac:dyDescent="0.45">
      <c r="A8" t="s">
        <v>699</v>
      </c>
    </row>
    <row r="9" spans="1:5" x14ac:dyDescent="0.45">
      <c r="A9" t="s">
        <v>700</v>
      </c>
      <c r="B9">
        <v>7</v>
      </c>
      <c r="D9" t="s">
        <v>705</v>
      </c>
      <c r="E9">
        <v>1</v>
      </c>
    </row>
    <row r="10" spans="1:5" x14ac:dyDescent="0.45">
      <c r="A10" t="s">
        <v>701</v>
      </c>
      <c r="B10">
        <v>4</v>
      </c>
      <c r="D10" t="s">
        <v>706</v>
      </c>
      <c r="E10">
        <v>1</v>
      </c>
    </row>
    <row r="11" spans="1:5" x14ac:dyDescent="0.45">
      <c r="A11" t="s">
        <v>702</v>
      </c>
      <c r="B11">
        <v>3</v>
      </c>
      <c r="D11" t="s">
        <v>703</v>
      </c>
      <c r="E11">
        <v>2</v>
      </c>
    </row>
    <row r="12" spans="1:5" x14ac:dyDescent="0.45">
      <c r="A12" t="s">
        <v>703</v>
      </c>
      <c r="B12">
        <v>2</v>
      </c>
      <c r="D12" t="s">
        <v>151</v>
      </c>
      <c r="E12">
        <v>2</v>
      </c>
    </row>
    <row r="13" spans="1:5" x14ac:dyDescent="0.45">
      <c r="A13" t="s">
        <v>151</v>
      </c>
      <c r="B13">
        <v>2</v>
      </c>
      <c r="D13" t="s">
        <v>68</v>
      </c>
      <c r="E13">
        <v>2</v>
      </c>
    </row>
    <row r="14" spans="1:5" x14ac:dyDescent="0.45">
      <c r="A14" t="s">
        <v>68</v>
      </c>
      <c r="B14">
        <v>2</v>
      </c>
      <c r="D14" t="s">
        <v>47</v>
      </c>
      <c r="E14">
        <v>2</v>
      </c>
    </row>
    <row r="15" spans="1:5" x14ac:dyDescent="0.45">
      <c r="A15" t="s">
        <v>47</v>
      </c>
      <c r="B15">
        <v>2</v>
      </c>
      <c r="D15" t="s">
        <v>704</v>
      </c>
      <c r="E15">
        <v>2</v>
      </c>
    </row>
    <row r="16" spans="1:5" x14ac:dyDescent="0.45">
      <c r="A16" t="s">
        <v>704</v>
      </c>
      <c r="B16">
        <v>2</v>
      </c>
      <c r="D16" t="s">
        <v>702</v>
      </c>
      <c r="E16">
        <v>3</v>
      </c>
    </row>
    <row r="17" spans="1:5" x14ac:dyDescent="0.45">
      <c r="A17" t="s">
        <v>705</v>
      </c>
      <c r="B17">
        <v>1</v>
      </c>
      <c r="D17" t="s">
        <v>701</v>
      </c>
      <c r="E17">
        <v>4</v>
      </c>
    </row>
    <row r="18" spans="1:5" x14ac:dyDescent="0.45">
      <c r="A18" t="s">
        <v>706</v>
      </c>
      <c r="B18">
        <v>1</v>
      </c>
      <c r="D18" t="s">
        <v>700</v>
      </c>
      <c r="E18">
        <v>7</v>
      </c>
    </row>
    <row r="19" spans="1:5" x14ac:dyDescent="0.45">
      <c r="A19" t="s">
        <v>707</v>
      </c>
      <c r="B19">
        <v>1</v>
      </c>
    </row>
    <row r="20" spans="1:5" x14ac:dyDescent="0.45">
      <c r="A20" t="s">
        <v>708</v>
      </c>
      <c r="B20">
        <v>1</v>
      </c>
    </row>
    <row r="21" spans="1:5" x14ac:dyDescent="0.45">
      <c r="A21" t="s">
        <v>709</v>
      </c>
      <c r="B21">
        <v>1</v>
      </c>
    </row>
    <row r="22" spans="1:5" x14ac:dyDescent="0.45">
      <c r="A22" t="s">
        <v>710</v>
      </c>
      <c r="B22">
        <v>1</v>
      </c>
    </row>
    <row r="23" spans="1:5" x14ac:dyDescent="0.45">
      <c r="A23" t="s">
        <v>711</v>
      </c>
      <c r="B23">
        <v>1</v>
      </c>
    </row>
    <row r="24" spans="1:5" x14ac:dyDescent="0.45">
      <c r="A24" t="s">
        <v>712</v>
      </c>
      <c r="B24">
        <v>1</v>
      </c>
    </row>
    <row r="25" spans="1:5" x14ac:dyDescent="0.45">
      <c r="A25" t="s">
        <v>713</v>
      </c>
      <c r="B25">
        <v>1</v>
      </c>
    </row>
    <row r="26" spans="1:5" x14ac:dyDescent="0.45">
      <c r="A26" t="s">
        <v>714</v>
      </c>
      <c r="B26">
        <v>1</v>
      </c>
    </row>
    <row r="27" spans="1:5" x14ac:dyDescent="0.45">
      <c r="A27" t="s">
        <v>355</v>
      </c>
      <c r="B27">
        <v>1</v>
      </c>
    </row>
    <row r="28" spans="1:5" x14ac:dyDescent="0.45">
      <c r="A28" t="s">
        <v>715</v>
      </c>
      <c r="B28">
        <v>1</v>
      </c>
    </row>
    <row r="29" spans="1:5" x14ac:dyDescent="0.45">
      <c r="A29" t="s">
        <v>716</v>
      </c>
      <c r="B29">
        <v>1</v>
      </c>
    </row>
    <row r="30" spans="1:5" x14ac:dyDescent="0.45">
      <c r="A30" t="s">
        <v>278</v>
      </c>
      <c r="B30">
        <v>1</v>
      </c>
    </row>
    <row r="31" spans="1:5" x14ac:dyDescent="0.45">
      <c r="A31" t="s">
        <v>717</v>
      </c>
      <c r="B31">
        <v>1</v>
      </c>
    </row>
    <row r="32" spans="1:5" x14ac:dyDescent="0.45">
      <c r="A32" t="s">
        <v>718</v>
      </c>
      <c r="B32">
        <v>1</v>
      </c>
    </row>
  </sheetData>
  <sortState xmlns:xlrd2="http://schemas.microsoft.com/office/spreadsheetml/2017/richdata2" ref="D9:E18">
    <sortCondition ref="E9:E18"/>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E454-35F2-473D-B6BB-E2A0CC64C92B}">
  <dimension ref="A1:E21"/>
  <sheetViews>
    <sheetView topLeftCell="B1" workbookViewId="0">
      <selection activeCell="I25" sqref="I25"/>
    </sheetView>
  </sheetViews>
  <sheetFormatPr defaultRowHeight="14.25" x14ac:dyDescent="0.45"/>
  <sheetData>
    <row r="1" spans="1:5" x14ac:dyDescent="0.45">
      <c r="A1" t="s">
        <v>978</v>
      </c>
    </row>
    <row r="3" spans="1:5" x14ac:dyDescent="0.45">
      <c r="A3" t="s">
        <v>683</v>
      </c>
    </row>
    <row r="6" spans="1:5" x14ac:dyDescent="0.45">
      <c r="A6" t="s">
        <v>684</v>
      </c>
    </row>
    <row r="9" spans="1:5" x14ac:dyDescent="0.45">
      <c r="A9" t="s">
        <v>979</v>
      </c>
      <c r="B9">
        <v>6</v>
      </c>
      <c r="D9" t="s">
        <v>981</v>
      </c>
      <c r="E9">
        <v>1</v>
      </c>
    </row>
    <row r="10" spans="1:5" x14ac:dyDescent="0.45">
      <c r="A10" t="s">
        <v>980</v>
      </c>
      <c r="B10">
        <v>2</v>
      </c>
      <c r="D10" t="s">
        <v>913</v>
      </c>
      <c r="E10">
        <v>1</v>
      </c>
    </row>
    <row r="11" spans="1:5" x14ac:dyDescent="0.45">
      <c r="A11" t="s">
        <v>981</v>
      </c>
      <c r="B11">
        <v>1</v>
      </c>
      <c r="D11" t="s">
        <v>982</v>
      </c>
      <c r="E11">
        <v>1</v>
      </c>
    </row>
    <row r="12" spans="1:5" x14ac:dyDescent="0.45">
      <c r="A12" t="s">
        <v>913</v>
      </c>
      <c r="B12">
        <v>1</v>
      </c>
      <c r="D12" t="s">
        <v>901</v>
      </c>
      <c r="E12">
        <v>1</v>
      </c>
    </row>
    <row r="13" spans="1:5" x14ac:dyDescent="0.45">
      <c r="A13" t="s">
        <v>982</v>
      </c>
      <c r="B13">
        <v>1</v>
      </c>
      <c r="D13" t="s">
        <v>983</v>
      </c>
      <c r="E13">
        <v>1</v>
      </c>
    </row>
    <row r="14" spans="1:5" x14ac:dyDescent="0.45">
      <c r="A14" t="s">
        <v>901</v>
      </c>
      <c r="B14">
        <v>1</v>
      </c>
      <c r="D14" t="s">
        <v>984</v>
      </c>
      <c r="E14">
        <v>1</v>
      </c>
    </row>
    <row r="15" spans="1:5" x14ac:dyDescent="0.45">
      <c r="A15" t="s">
        <v>983</v>
      </c>
      <c r="B15">
        <v>1</v>
      </c>
      <c r="D15" t="s">
        <v>985</v>
      </c>
      <c r="E15">
        <v>1</v>
      </c>
    </row>
    <row r="16" spans="1:5" x14ac:dyDescent="0.45">
      <c r="A16" t="s">
        <v>984</v>
      </c>
      <c r="B16">
        <v>1</v>
      </c>
      <c r="D16" t="s">
        <v>986</v>
      </c>
      <c r="E16">
        <v>1</v>
      </c>
    </row>
    <row r="17" spans="1:5" x14ac:dyDescent="0.45">
      <c r="A17" t="s">
        <v>985</v>
      </c>
      <c r="B17">
        <v>1</v>
      </c>
      <c r="D17" t="s">
        <v>980</v>
      </c>
      <c r="E17">
        <v>2</v>
      </c>
    </row>
    <row r="18" spans="1:5" x14ac:dyDescent="0.45">
      <c r="A18" t="s">
        <v>986</v>
      </c>
      <c r="B18">
        <v>1</v>
      </c>
      <c r="D18" t="s">
        <v>979</v>
      </c>
      <c r="E18">
        <v>6</v>
      </c>
    </row>
    <row r="19" spans="1:5" x14ac:dyDescent="0.45">
      <c r="A19" t="s">
        <v>987</v>
      </c>
      <c r="B19">
        <v>1</v>
      </c>
    </row>
    <row r="20" spans="1:5" x14ac:dyDescent="0.45">
      <c r="A20" t="s">
        <v>988</v>
      </c>
      <c r="B20">
        <v>1</v>
      </c>
    </row>
    <row r="21" spans="1:5" x14ac:dyDescent="0.45">
      <c r="A21" t="s">
        <v>881</v>
      </c>
      <c r="B21">
        <v>1</v>
      </c>
    </row>
  </sheetData>
  <sortState xmlns:xlrd2="http://schemas.microsoft.com/office/spreadsheetml/2017/richdata2" ref="D9:E18">
    <sortCondition ref="E9:E18"/>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2CC3-A1A0-4D92-BD9F-D87E3D5A4DF7}">
  <dimension ref="A1"/>
  <sheetViews>
    <sheetView workbookViewId="0">
      <selection activeCell="C3" sqref="C3"/>
    </sheetView>
  </sheetViews>
  <sheetFormatPr defaultRowHeight="14.25" x14ac:dyDescent="0.45"/>
  <cols>
    <col min="10" max="10" width="9.066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3144-BC1B-4370-9399-BC164E3D8E79}">
  <dimension ref="A1:G41"/>
  <sheetViews>
    <sheetView workbookViewId="0">
      <selection activeCell="G2" sqref="G2:G41"/>
    </sheetView>
  </sheetViews>
  <sheetFormatPr defaultRowHeight="14.25" x14ac:dyDescent="0.45"/>
  <cols>
    <col min="1" max="1" width="4.33203125" style="5" customWidth="1"/>
    <col min="2" max="2" width="42.33203125" style="4" bestFit="1" customWidth="1"/>
    <col min="3" max="3" width="86.796875" style="4" customWidth="1"/>
    <col min="4" max="4" width="9.06640625" style="5"/>
    <col min="5" max="5" width="36.6640625" style="4" customWidth="1"/>
    <col min="6" max="6" width="9.3984375" style="5" customWidth="1"/>
    <col min="7" max="7" width="29.19921875" style="4" customWidth="1"/>
  </cols>
  <sheetData>
    <row r="1" spans="1:7" s="2" customFormat="1" x14ac:dyDescent="0.45">
      <c r="A1" s="2" t="s">
        <v>680</v>
      </c>
      <c r="B1" s="3" t="s">
        <v>0</v>
      </c>
      <c r="C1" s="3" t="s">
        <v>3</v>
      </c>
      <c r="D1" s="2" t="s">
        <v>4</v>
      </c>
      <c r="E1" s="3" t="s">
        <v>5</v>
      </c>
      <c r="F1" s="2" t="s">
        <v>12</v>
      </c>
      <c r="G1" s="3" t="s">
        <v>29</v>
      </c>
    </row>
    <row r="2" spans="1:7" ht="28.5" x14ac:dyDescent="0.45">
      <c r="A2" s="5">
        <v>17</v>
      </c>
      <c r="B2" s="4" t="s">
        <v>305</v>
      </c>
      <c r="C2" s="4" t="s">
        <v>308</v>
      </c>
      <c r="D2" s="5">
        <v>2024</v>
      </c>
      <c r="E2" s="4" t="s">
        <v>151</v>
      </c>
      <c r="F2" s="5">
        <v>8</v>
      </c>
      <c r="G2" s="4" t="s">
        <v>163</v>
      </c>
    </row>
    <row r="3" spans="1:7" ht="28.5" x14ac:dyDescent="0.45">
      <c r="A3" s="5">
        <v>30</v>
      </c>
      <c r="B3" s="4" t="s">
        <v>513</v>
      </c>
      <c r="C3" s="4" t="s">
        <v>516</v>
      </c>
      <c r="D3" s="5">
        <v>2024</v>
      </c>
      <c r="E3" s="4" t="s">
        <v>215</v>
      </c>
      <c r="F3" s="5">
        <v>0</v>
      </c>
      <c r="G3" s="4" t="s">
        <v>56</v>
      </c>
    </row>
    <row r="4" spans="1:7" x14ac:dyDescent="0.45">
      <c r="A4" s="5">
        <v>5</v>
      </c>
      <c r="B4" s="4" t="s">
        <v>114</v>
      </c>
      <c r="C4" s="4" t="s">
        <v>117</v>
      </c>
      <c r="D4" s="5">
        <v>2023</v>
      </c>
      <c r="E4" s="4" t="s">
        <v>118</v>
      </c>
      <c r="F4" s="5">
        <v>2</v>
      </c>
      <c r="G4" s="4" t="s">
        <v>239</v>
      </c>
    </row>
    <row r="5" spans="1:7" x14ac:dyDescent="0.45">
      <c r="A5" s="5">
        <v>7</v>
      </c>
      <c r="B5" s="4" t="s">
        <v>147</v>
      </c>
      <c r="C5" s="4" t="s">
        <v>150</v>
      </c>
      <c r="D5" s="5">
        <v>2023</v>
      </c>
      <c r="E5" s="4" t="s">
        <v>151</v>
      </c>
      <c r="F5" s="5">
        <v>0</v>
      </c>
      <c r="G5" s="4" t="s">
        <v>163</v>
      </c>
    </row>
    <row r="6" spans="1:7" ht="28.5" x14ac:dyDescent="0.45">
      <c r="A6" s="5">
        <v>8</v>
      </c>
      <c r="B6" s="4" t="s">
        <v>165</v>
      </c>
      <c r="C6" s="4" t="s">
        <v>168</v>
      </c>
      <c r="D6" s="5">
        <v>2023</v>
      </c>
      <c r="E6" s="4" t="s">
        <v>169</v>
      </c>
      <c r="F6" s="5">
        <v>0</v>
      </c>
      <c r="G6" s="4" t="s">
        <v>177</v>
      </c>
    </row>
    <row r="7" spans="1:7" ht="28.5" x14ac:dyDescent="0.45">
      <c r="A7" s="5">
        <v>9</v>
      </c>
      <c r="B7" s="4" t="s">
        <v>180</v>
      </c>
      <c r="C7" s="4" t="s">
        <v>183</v>
      </c>
      <c r="D7" s="5">
        <v>2023</v>
      </c>
      <c r="E7" s="4" t="s">
        <v>184</v>
      </c>
      <c r="F7" s="5">
        <v>1</v>
      </c>
      <c r="G7" s="4" t="s">
        <v>163</v>
      </c>
    </row>
    <row r="8" spans="1:7" ht="28.5" x14ac:dyDescent="0.45">
      <c r="A8" s="5">
        <v>16</v>
      </c>
      <c r="B8" s="4" t="s">
        <v>291</v>
      </c>
      <c r="C8" s="4" t="s">
        <v>294</v>
      </c>
      <c r="D8" s="5">
        <v>2023</v>
      </c>
      <c r="E8" s="4" t="s">
        <v>215</v>
      </c>
      <c r="F8" s="5">
        <v>6</v>
      </c>
      <c r="G8" s="4" t="s">
        <v>56</v>
      </c>
    </row>
    <row r="9" spans="1:7" ht="28.5" x14ac:dyDescent="0.45">
      <c r="A9" s="5">
        <v>20</v>
      </c>
      <c r="B9" s="4" t="s">
        <v>351</v>
      </c>
      <c r="C9" s="4" t="s">
        <v>354</v>
      </c>
      <c r="D9" s="5">
        <v>2023</v>
      </c>
      <c r="E9" s="4" t="s">
        <v>355</v>
      </c>
      <c r="F9" s="5">
        <v>0</v>
      </c>
      <c r="G9" s="4" t="s">
        <v>239</v>
      </c>
    </row>
    <row r="10" spans="1:7" ht="28.5" x14ac:dyDescent="0.45">
      <c r="A10" s="5">
        <v>26</v>
      </c>
      <c r="B10" s="4" t="s">
        <v>449</v>
      </c>
      <c r="C10" s="4" t="s">
        <v>452</v>
      </c>
      <c r="D10" s="5">
        <v>2023</v>
      </c>
      <c r="E10" s="4" t="s">
        <v>453</v>
      </c>
      <c r="F10" s="5">
        <v>1</v>
      </c>
      <c r="G10" s="4" t="s">
        <v>463</v>
      </c>
    </row>
    <row r="11" spans="1:7" ht="28.5" x14ac:dyDescent="0.45">
      <c r="A11" s="5">
        <v>32</v>
      </c>
      <c r="B11" s="4" t="s">
        <v>541</v>
      </c>
      <c r="C11" s="4" t="s">
        <v>544</v>
      </c>
      <c r="D11" s="5">
        <v>2023</v>
      </c>
      <c r="E11" s="4" t="s">
        <v>545</v>
      </c>
      <c r="F11" s="5">
        <v>1</v>
      </c>
      <c r="G11" s="4" t="s">
        <v>56</v>
      </c>
    </row>
    <row r="12" spans="1:7" x14ac:dyDescent="0.45">
      <c r="A12" s="5">
        <v>33</v>
      </c>
      <c r="B12" s="4" t="s">
        <v>556</v>
      </c>
      <c r="C12" s="4" t="s">
        <v>559</v>
      </c>
      <c r="D12" s="5">
        <v>2023</v>
      </c>
      <c r="E12" s="4" t="s">
        <v>560</v>
      </c>
      <c r="F12" s="5">
        <v>7</v>
      </c>
      <c r="G12" s="4" t="s">
        <v>430</v>
      </c>
    </row>
    <row r="13" spans="1:7" ht="28.5" x14ac:dyDescent="0.45">
      <c r="A13" s="5">
        <v>38</v>
      </c>
      <c r="B13" s="4" t="s">
        <v>635</v>
      </c>
      <c r="C13" s="4" t="s">
        <v>638</v>
      </c>
      <c r="D13" s="5">
        <v>2023</v>
      </c>
      <c r="E13" s="4" t="s">
        <v>453</v>
      </c>
      <c r="F13" s="5">
        <v>1</v>
      </c>
      <c r="G13" s="4" t="s">
        <v>463</v>
      </c>
    </row>
    <row r="14" spans="1:7" ht="28.5" x14ac:dyDescent="0.45">
      <c r="A14" s="5">
        <v>39</v>
      </c>
      <c r="B14" s="4" t="s">
        <v>650</v>
      </c>
      <c r="C14" s="4" t="s">
        <v>653</v>
      </c>
      <c r="D14" s="5">
        <v>2023</v>
      </c>
      <c r="E14" s="4" t="s">
        <v>135</v>
      </c>
      <c r="F14" s="5">
        <v>21</v>
      </c>
      <c r="G14" s="4" t="s">
        <v>80</v>
      </c>
    </row>
    <row r="15" spans="1:7" ht="28.5" x14ac:dyDescent="0.45">
      <c r="A15" s="5">
        <v>40</v>
      </c>
      <c r="B15" s="4" t="s">
        <v>666</v>
      </c>
      <c r="C15" s="4" t="s">
        <v>669</v>
      </c>
      <c r="D15" s="5">
        <v>2023</v>
      </c>
      <c r="E15" s="4" t="s">
        <v>215</v>
      </c>
      <c r="F15" s="5">
        <v>7</v>
      </c>
      <c r="G15" s="4" t="s">
        <v>56</v>
      </c>
    </row>
    <row r="16" spans="1:7" x14ac:dyDescent="0.45">
      <c r="A16" s="5">
        <v>6</v>
      </c>
      <c r="B16" s="4" t="s">
        <v>131</v>
      </c>
      <c r="C16" s="4" t="s">
        <v>134</v>
      </c>
      <c r="D16" s="5">
        <v>2022</v>
      </c>
      <c r="E16" s="4" t="s">
        <v>135</v>
      </c>
      <c r="F16" s="5">
        <v>118</v>
      </c>
      <c r="G16" s="4" t="s">
        <v>80</v>
      </c>
    </row>
    <row r="17" spans="1:7" ht="28.5" x14ac:dyDescent="0.45">
      <c r="A17" s="5">
        <v>23</v>
      </c>
      <c r="B17" s="4" t="s">
        <v>400</v>
      </c>
      <c r="C17" s="4" t="s">
        <v>403</v>
      </c>
      <c r="D17" s="5">
        <v>2022</v>
      </c>
      <c r="E17" s="4" t="s">
        <v>215</v>
      </c>
      <c r="F17" s="5">
        <v>28</v>
      </c>
      <c r="G17" s="4" t="s">
        <v>56</v>
      </c>
    </row>
    <row r="18" spans="1:7" x14ac:dyDescent="0.45">
      <c r="A18" s="5">
        <v>35</v>
      </c>
      <c r="B18" s="4" t="s">
        <v>589</v>
      </c>
      <c r="C18" s="4" t="s">
        <v>592</v>
      </c>
      <c r="D18" s="5">
        <v>2022</v>
      </c>
      <c r="E18" s="4" t="s">
        <v>215</v>
      </c>
      <c r="F18" s="5">
        <v>36</v>
      </c>
      <c r="G18" s="4" t="s">
        <v>56</v>
      </c>
    </row>
    <row r="19" spans="1:7" x14ac:dyDescent="0.45">
      <c r="A19" s="5">
        <v>4</v>
      </c>
      <c r="B19" s="4" t="s">
        <v>98</v>
      </c>
      <c r="C19" s="4" t="s">
        <v>101</v>
      </c>
      <c r="D19" s="5">
        <v>2021</v>
      </c>
      <c r="E19" s="4" t="s">
        <v>102</v>
      </c>
      <c r="F19" s="5">
        <v>18</v>
      </c>
      <c r="G19" s="4" t="s">
        <v>110</v>
      </c>
    </row>
    <row r="20" spans="1:7" ht="28.5" x14ac:dyDescent="0.45">
      <c r="A20" s="5">
        <v>12</v>
      </c>
      <c r="B20" s="4" t="s">
        <v>681</v>
      </c>
      <c r="C20" s="4" t="s">
        <v>229</v>
      </c>
      <c r="D20" s="5">
        <v>2021</v>
      </c>
      <c r="E20" s="4" t="s">
        <v>118</v>
      </c>
      <c r="F20" s="5">
        <v>12</v>
      </c>
      <c r="G20" s="4" t="s">
        <v>239</v>
      </c>
    </row>
    <row r="21" spans="1:7" ht="28.5" x14ac:dyDescent="0.45">
      <c r="A21" s="5">
        <v>36</v>
      </c>
      <c r="B21" s="4" t="s">
        <v>603</v>
      </c>
      <c r="C21" s="4" t="s">
        <v>606</v>
      </c>
      <c r="D21" s="5">
        <v>2021</v>
      </c>
      <c r="E21" s="4" t="s">
        <v>118</v>
      </c>
      <c r="F21" s="5">
        <v>49</v>
      </c>
      <c r="G21" s="4" t="s">
        <v>239</v>
      </c>
    </row>
    <row r="22" spans="1:7" ht="28.5" x14ac:dyDescent="0.45">
      <c r="A22" s="5">
        <v>1</v>
      </c>
      <c r="B22" s="4" t="s">
        <v>43</v>
      </c>
      <c r="C22" s="4" t="s">
        <v>46</v>
      </c>
      <c r="D22" s="5">
        <v>2020</v>
      </c>
      <c r="E22" s="4" t="s">
        <v>47</v>
      </c>
      <c r="F22" s="5">
        <v>111</v>
      </c>
      <c r="G22" s="4" t="s">
        <v>56</v>
      </c>
    </row>
    <row r="23" spans="1:7" ht="28.5" x14ac:dyDescent="0.45">
      <c r="A23" s="5">
        <v>2</v>
      </c>
      <c r="B23" s="4" t="s">
        <v>64</v>
      </c>
      <c r="C23" s="4" t="s">
        <v>67</v>
      </c>
      <c r="D23" s="5">
        <v>2020</v>
      </c>
      <c r="E23" s="4" t="s">
        <v>68</v>
      </c>
      <c r="F23" s="5">
        <v>57</v>
      </c>
      <c r="G23" s="4" t="s">
        <v>80</v>
      </c>
    </row>
    <row r="24" spans="1:7" ht="28.5" x14ac:dyDescent="0.45">
      <c r="A24" s="5">
        <v>10</v>
      </c>
      <c r="B24" s="4" t="s">
        <v>196</v>
      </c>
      <c r="C24" s="4" t="s">
        <v>199</v>
      </c>
      <c r="D24" s="5">
        <v>2020</v>
      </c>
      <c r="E24" s="4" t="s">
        <v>47</v>
      </c>
      <c r="F24" s="5">
        <v>28</v>
      </c>
      <c r="G24" s="4" t="s">
        <v>56</v>
      </c>
    </row>
    <row r="25" spans="1:7" ht="28.5" x14ac:dyDescent="0.45">
      <c r="A25" s="5">
        <v>21</v>
      </c>
      <c r="B25" s="4" t="s">
        <v>367</v>
      </c>
      <c r="C25" s="4" t="s">
        <v>370</v>
      </c>
      <c r="D25" s="5">
        <v>2020</v>
      </c>
      <c r="E25" s="4" t="s">
        <v>68</v>
      </c>
      <c r="F25" s="5">
        <v>86</v>
      </c>
      <c r="G25" s="4" t="s">
        <v>80</v>
      </c>
    </row>
    <row r="26" spans="1:7" ht="28.5" x14ac:dyDescent="0.45">
      <c r="A26" s="5">
        <v>24</v>
      </c>
      <c r="B26" s="4" t="s">
        <v>414</v>
      </c>
      <c r="C26" s="4" t="s">
        <v>417</v>
      </c>
      <c r="D26" s="5">
        <v>2020</v>
      </c>
      <c r="E26" s="4" t="s">
        <v>418</v>
      </c>
      <c r="F26" s="5">
        <v>37</v>
      </c>
      <c r="G26" s="4" t="s">
        <v>430</v>
      </c>
    </row>
    <row r="27" spans="1:7" ht="28.5" x14ac:dyDescent="0.45">
      <c r="A27" s="5">
        <v>28</v>
      </c>
      <c r="B27" s="4" t="s">
        <v>480</v>
      </c>
      <c r="C27" s="4" t="s">
        <v>483</v>
      </c>
      <c r="D27" s="5">
        <v>2020</v>
      </c>
      <c r="E27" s="4" t="s">
        <v>135</v>
      </c>
      <c r="F27" s="5">
        <v>36</v>
      </c>
      <c r="G27" s="4" t="s">
        <v>80</v>
      </c>
    </row>
    <row r="28" spans="1:7" ht="28.5" x14ac:dyDescent="0.45">
      <c r="A28" s="5">
        <v>37</v>
      </c>
      <c r="B28" s="4" t="s">
        <v>618</v>
      </c>
      <c r="C28" s="4" t="s">
        <v>621</v>
      </c>
      <c r="D28" s="5">
        <v>2020</v>
      </c>
      <c r="E28" s="4" t="s">
        <v>622</v>
      </c>
      <c r="F28" s="5">
        <v>38</v>
      </c>
      <c r="G28" s="4" t="s">
        <v>631</v>
      </c>
    </row>
    <row r="29" spans="1:7" ht="28.5" x14ac:dyDescent="0.45">
      <c r="A29" s="5">
        <v>3</v>
      </c>
      <c r="B29" s="4" t="s">
        <v>83</v>
      </c>
      <c r="C29" s="4" t="s">
        <v>86</v>
      </c>
      <c r="D29" s="5">
        <v>2019</v>
      </c>
      <c r="E29" s="4" t="s">
        <v>87</v>
      </c>
      <c r="F29" s="5">
        <v>2</v>
      </c>
      <c r="G29" s="4" t="s">
        <v>95</v>
      </c>
    </row>
    <row r="30" spans="1:7" x14ac:dyDescent="0.45">
      <c r="A30" s="5">
        <v>19</v>
      </c>
      <c r="B30" s="4" t="s">
        <v>335</v>
      </c>
      <c r="C30" s="4" t="s">
        <v>338</v>
      </c>
      <c r="D30" s="5">
        <v>2019</v>
      </c>
      <c r="E30" s="4" t="s">
        <v>118</v>
      </c>
      <c r="F30" s="5">
        <v>13</v>
      </c>
      <c r="G30" s="4" t="s">
        <v>239</v>
      </c>
    </row>
    <row r="31" spans="1:7" x14ac:dyDescent="0.45">
      <c r="A31" s="5">
        <v>29</v>
      </c>
      <c r="B31" s="4" t="s">
        <v>496</v>
      </c>
      <c r="C31" s="4" t="s">
        <v>499</v>
      </c>
      <c r="D31" s="5">
        <v>2019</v>
      </c>
      <c r="E31" s="4" t="s">
        <v>500</v>
      </c>
      <c r="F31" s="5">
        <v>251</v>
      </c>
      <c r="G31" s="4" t="s">
        <v>510</v>
      </c>
    </row>
    <row r="32" spans="1:7" ht="28.5" x14ac:dyDescent="0.45">
      <c r="A32" s="5">
        <v>31</v>
      </c>
      <c r="B32" s="4" t="s">
        <v>527</v>
      </c>
      <c r="C32" s="4" t="s">
        <v>530</v>
      </c>
      <c r="D32" s="5">
        <v>2019</v>
      </c>
      <c r="E32" s="4" t="s">
        <v>500</v>
      </c>
      <c r="F32" s="5">
        <v>610</v>
      </c>
      <c r="G32" s="4" t="s">
        <v>56</v>
      </c>
    </row>
    <row r="33" spans="1:7" ht="28.5" x14ac:dyDescent="0.45">
      <c r="A33" s="5">
        <v>13</v>
      </c>
      <c r="B33" s="4" t="s">
        <v>241</v>
      </c>
      <c r="C33" s="4" t="s">
        <v>244</v>
      </c>
      <c r="D33" s="5">
        <v>2018</v>
      </c>
      <c r="E33" s="4" t="s">
        <v>245</v>
      </c>
      <c r="F33" s="5">
        <v>64</v>
      </c>
      <c r="G33" s="4" t="s">
        <v>163</v>
      </c>
    </row>
    <row r="34" spans="1:7" x14ac:dyDescent="0.45">
      <c r="A34" s="5">
        <v>22</v>
      </c>
      <c r="B34" s="4" t="s">
        <v>383</v>
      </c>
      <c r="C34" s="4" t="s">
        <v>386</v>
      </c>
      <c r="D34" s="5">
        <v>2017</v>
      </c>
      <c r="E34" s="4" t="s">
        <v>387</v>
      </c>
      <c r="F34" s="5">
        <v>15</v>
      </c>
      <c r="G34" s="4" t="s">
        <v>396</v>
      </c>
    </row>
    <row r="35" spans="1:7" ht="28.5" x14ac:dyDescent="0.45">
      <c r="A35" s="5">
        <v>25</v>
      </c>
      <c r="B35" s="4" t="s">
        <v>433</v>
      </c>
      <c r="C35" s="4" t="s">
        <v>436</v>
      </c>
      <c r="D35" s="5">
        <v>2016</v>
      </c>
      <c r="E35" s="4" t="s">
        <v>437</v>
      </c>
      <c r="F35" s="5">
        <v>84</v>
      </c>
      <c r="G35" s="4" t="s">
        <v>446</v>
      </c>
    </row>
    <row r="36" spans="1:7" ht="28.5" x14ac:dyDescent="0.45">
      <c r="A36" s="5">
        <v>27</v>
      </c>
      <c r="B36" s="4" t="s">
        <v>466</v>
      </c>
      <c r="C36" s="4" t="s">
        <v>469</v>
      </c>
      <c r="D36" s="5">
        <v>2016</v>
      </c>
      <c r="E36" s="4" t="s">
        <v>215</v>
      </c>
      <c r="F36" s="5">
        <v>145</v>
      </c>
      <c r="G36" s="4" t="s">
        <v>56</v>
      </c>
    </row>
    <row r="37" spans="1:7" x14ac:dyDescent="0.45">
      <c r="A37" s="5">
        <v>15</v>
      </c>
      <c r="B37" s="4" t="s">
        <v>274</v>
      </c>
      <c r="C37" s="4" t="s">
        <v>277</v>
      </c>
      <c r="D37" s="5">
        <v>2015</v>
      </c>
      <c r="E37" s="4" t="s">
        <v>278</v>
      </c>
      <c r="F37" s="5">
        <v>113</v>
      </c>
      <c r="G37" s="4" t="s">
        <v>288</v>
      </c>
    </row>
    <row r="38" spans="1:7" ht="28.5" x14ac:dyDescent="0.45">
      <c r="A38" s="5">
        <v>18</v>
      </c>
      <c r="B38" s="4" t="s">
        <v>319</v>
      </c>
      <c r="C38" s="4" t="s">
        <v>322</v>
      </c>
      <c r="D38" s="5">
        <v>2015</v>
      </c>
      <c r="E38" s="4" t="s">
        <v>323</v>
      </c>
      <c r="F38" s="5">
        <v>2</v>
      </c>
      <c r="G38" s="4" t="s">
        <v>332</v>
      </c>
    </row>
    <row r="39" spans="1:7" ht="28.5" x14ac:dyDescent="0.45">
      <c r="A39" s="5">
        <v>11</v>
      </c>
      <c r="B39" s="4" t="s">
        <v>211</v>
      </c>
      <c r="C39" s="4" t="s">
        <v>214</v>
      </c>
      <c r="D39" s="5">
        <v>2013</v>
      </c>
      <c r="E39" s="4" t="s">
        <v>215</v>
      </c>
      <c r="F39" s="5">
        <v>348</v>
      </c>
      <c r="G39" s="4" t="s">
        <v>681</v>
      </c>
    </row>
    <row r="40" spans="1:7" ht="28.5" x14ac:dyDescent="0.45">
      <c r="A40" s="5">
        <v>14</v>
      </c>
      <c r="B40" s="4" t="s">
        <v>257</v>
      </c>
      <c r="C40" s="4" t="s">
        <v>260</v>
      </c>
      <c r="D40" s="5">
        <v>2013</v>
      </c>
      <c r="E40" s="4" t="s">
        <v>261</v>
      </c>
      <c r="F40" s="5">
        <v>18</v>
      </c>
      <c r="G40" s="4" t="s">
        <v>270</v>
      </c>
    </row>
    <row r="41" spans="1:7" ht="28.5" x14ac:dyDescent="0.45">
      <c r="A41" s="5">
        <v>34</v>
      </c>
      <c r="B41" s="4" t="s">
        <v>573</v>
      </c>
      <c r="C41" s="4" t="s">
        <v>576</v>
      </c>
      <c r="D41" s="5">
        <v>2011</v>
      </c>
      <c r="E41" s="4" t="s">
        <v>577</v>
      </c>
      <c r="F41" s="5">
        <v>844</v>
      </c>
      <c r="G41" s="4" t="s">
        <v>56</v>
      </c>
    </row>
  </sheetData>
  <autoFilter ref="A1:G41" xr:uid="{F1663144-BC1B-4370-9399-BC164E3D8E79}">
    <sortState xmlns:xlrd2="http://schemas.microsoft.com/office/spreadsheetml/2017/richdata2" ref="A2:G41">
      <sortCondition descending="1" ref="D2:D4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01DC-BBC4-4139-AD24-DD18F27788AB}">
  <dimension ref="A1:L39"/>
  <sheetViews>
    <sheetView workbookViewId="0">
      <pane ySplit="1" topLeftCell="A4" activePane="bottomLeft" state="frozen"/>
      <selection pane="bottomLeft" activeCell="E10" sqref="E10"/>
    </sheetView>
  </sheetViews>
  <sheetFormatPr defaultRowHeight="14.25" x14ac:dyDescent="0.45"/>
  <cols>
    <col min="1" max="1" width="5.796875" style="14" customWidth="1"/>
    <col min="2" max="2" width="43.46484375" style="8" customWidth="1"/>
    <col min="3" max="4" width="9.06640625" style="4"/>
    <col min="5" max="5" width="17.6640625" style="4" customWidth="1"/>
    <col min="6" max="6" width="9.06640625" style="4"/>
    <col min="7" max="7" width="32.6640625" style="4" customWidth="1"/>
    <col min="8" max="8" width="23.73046875" customWidth="1"/>
    <col min="9" max="9" width="23.53125" customWidth="1"/>
    <col min="10" max="10" width="22.796875" customWidth="1"/>
  </cols>
  <sheetData>
    <row r="1" spans="1:12" s="1" customFormat="1" ht="16.5" customHeight="1" thickBot="1" x14ac:dyDescent="0.5">
      <c r="A1" s="17" t="s">
        <v>680</v>
      </c>
      <c r="B1" s="12" t="s">
        <v>992</v>
      </c>
      <c r="C1" s="12" t="s">
        <v>993</v>
      </c>
      <c r="D1" s="12" t="s">
        <v>1040</v>
      </c>
      <c r="E1" s="12" t="s">
        <v>994</v>
      </c>
      <c r="F1" s="12" t="s">
        <v>995</v>
      </c>
      <c r="G1" s="12" t="s">
        <v>996</v>
      </c>
      <c r="H1" s="12" t="s">
        <v>1041</v>
      </c>
      <c r="I1" s="12" t="s">
        <v>1043</v>
      </c>
      <c r="J1" s="12" t="s">
        <v>1042</v>
      </c>
      <c r="K1" s="12" t="s">
        <v>997</v>
      </c>
      <c r="L1" s="12" t="s">
        <v>29</v>
      </c>
    </row>
    <row r="2" spans="1:12" s="36" customFormat="1" ht="36.4" customHeight="1" x14ac:dyDescent="0.45">
      <c r="A2" s="32">
        <v>1</v>
      </c>
      <c r="B2" s="33" t="s">
        <v>576</v>
      </c>
      <c r="C2" s="33" t="s">
        <v>998</v>
      </c>
      <c r="D2" s="33"/>
      <c r="E2" s="33" t="s">
        <v>999</v>
      </c>
      <c r="F2" s="33" t="s">
        <v>1000</v>
      </c>
      <c r="G2" s="33" t="s">
        <v>1001</v>
      </c>
      <c r="H2" s="33"/>
      <c r="I2" s="33"/>
      <c r="J2" s="33"/>
      <c r="K2" s="32">
        <v>843</v>
      </c>
      <c r="L2" s="32" t="s">
        <v>1002</v>
      </c>
    </row>
    <row r="3" spans="1:12" s="40" customFormat="1" ht="60.75" x14ac:dyDescent="0.45">
      <c r="A3" s="37">
        <v>2</v>
      </c>
      <c r="B3" s="38" t="s">
        <v>1003</v>
      </c>
      <c r="C3" s="37" t="s">
        <v>1004</v>
      </c>
      <c r="D3" s="37"/>
      <c r="E3" s="37" t="s">
        <v>1005</v>
      </c>
      <c r="F3" s="37" t="s">
        <v>1000</v>
      </c>
      <c r="G3" s="39" t="s">
        <v>1006</v>
      </c>
      <c r="H3" s="37"/>
      <c r="I3" s="37"/>
      <c r="J3" s="37"/>
      <c r="K3" s="37">
        <v>297</v>
      </c>
      <c r="L3" s="37" t="s">
        <v>1002</v>
      </c>
    </row>
    <row r="4" spans="1:12" s="40" customFormat="1" ht="40.5" x14ac:dyDescent="0.45">
      <c r="A4" s="37">
        <v>3</v>
      </c>
      <c r="B4" s="38" t="s">
        <v>1007</v>
      </c>
      <c r="C4" s="37" t="s">
        <v>1008</v>
      </c>
      <c r="D4" s="37"/>
      <c r="E4" s="37" t="s">
        <v>1009</v>
      </c>
      <c r="F4" s="37" t="s">
        <v>1000</v>
      </c>
      <c r="G4" s="39" t="s">
        <v>1010</v>
      </c>
      <c r="H4" s="37"/>
      <c r="I4" s="37"/>
      <c r="J4" s="37"/>
      <c r="K4" s="37">
        <v>168</v>
      </c>
      <c r="L4" s="37" t="s">
        <v>1011</v>
      </c>
    </row>
    <row r="5" spans="1:12" s="36" customFormat="1" ht="20.25" x14ac:dyDescent="0.45">
      <c r="A5" s="32">
        <v>4</v>
      </c>
      <c r="B5" s="33" t="s">
        <v>436</v>
      </c>
      <c r="C5" s="32" t="s">
        <v>1012</v>
      </c>
      <c r="D5" s="32"/>
      <c r="E5" s="32" t="s">
        <v>1013</v>
      </c>
      <c r="F5" s="32" t="s">
        <v>1000</v>
      </c>
      <c r="G5" s="41" t="s">
        <v>1014</v>
      </c>
      <c r="H5" s="32"/>
      <c r="I5" s="32"/>
      <c r="J5" s="32"/>
      <c r="K5" s="32">
        <v>84</v>
      </c>
      <c r="L5" s="32" t="s">
        <v>1011</v>
      </c>
    </row>
    <row r="6" spans="1:12" s="40" customFormat="1" ht="50.65" x14ac:dyDescent="0.45">
      <c r="A6" s="37">
        <v>5</v>
      </c>
      <c r="B6" s="38" t="s">
        <v>1015</v>
      </c>
      <c r="C6" s="37" t="s">
        <v>1016</v>
      </c>
      <c r="D6" s="37"/>
      <c r="E6" s="37" t="s">
        <v>1017</v>
      </c>
      <c r="F6" s="37" t="s">
        <v>1000</v>
      </c>
      <c r="G6" s="39" t="s">
        <v>1018</v>
      </c>
      <c r="H6" s="37"/>
      <c r="I6" s="37"/>
      <c r="J6" s="37"/>
      <c r="K6" s="37">
        <v>72</v>
      </c>
      <c r="L6" s="37" t="s">
        <v>1002</v>
      </c>
    </row>
    <row r="7" spans="1:12" s="40" customFormat="1" ht="30.4" x14ac:dyDescent="0.45">
      <c r="A7" s="37">
        <v>6</v>
      </c>
      <c r="B7" s="38" t="s">
        <v>1019</v>
      </c>
      <c r="C7" s="37" t="s">
        <v>1020</v>
      </c>
      <c r="D7" s="37"/>
      <c r="E7" s="37" t="s">
        <v>1021</v>
      </c>
      <c r="F7" s="37" t="s">
        <v>1000</v>
      </c>
      <c r="G7" s="39" t="s">
        <v>1022</v>
      </c>
      <c r="H7" s="37"/>
      <c r="I7" s="37"/>
      <c r="J7" s="37"/>
      <c r="K7" s="37">
        <v>67</v>
      </c>
      <c r="L7" s="37" t="s">
        <v>1023</v>
      </c>
    </row>
    <row r="8" spans="1:12" s="36" customFormat="1" ht="40.5" x14ac:dyDescent="0.45">
      <c r="A8" s="32">
        <v>7</v>
      </c>
      <c r="B8" s="33" t="s">
        <v>67</v>
      </c>
      <c r="C8" s="32" t="s">
        <v>1024</v>
      </c>
      <c r="D8" s="32"/>
      <c r="E8" s="32" t="s">
        <v>1025</v>
      </c>
      <c r="F8" s="32" t="s">
        <v>1000</v>
      </c>
      <c r="G8" s="41" t="s">
        <v>1026</v>
      </c>
      <c r="H8" s="32"/>
      <c r="I8" s="32"/>
      <c r="J8" s="32"/>
      <c r="K8" s="32">
        <v>57</v>
      </c>
      <c r="L8" s="32" t="s">
        <v>1023</v>
      </c>
    </row>
    <row r="9" spans="1:12" s="40" customFormat="1" ht="40.5" x14ac:dyDescent="0.45">
      <c r="A9" s="37">
        <v>8</v>
      </c>
      <c r="B9" s="38" t="s">
        <v>1027</v>
      </c>
      <c r="C9" s="37" t="s">
        <v>1028</v>
      </c>
      <c r="D9" s="37"/>
      <c r="E9" s="37" t="s">
        <v>1029</v>
      </c>
      <c r="F9" s="37" t="s">
        <v>1000</v>
      </c>
      <c r="G9" s="39" t="s">
        <v>1030</v>
      </c>
      <c r="H9" s="37"/>
      <c r="I9" s="37"/>
      <c r="J9" s="37"/>
      <c r="K9" s="37">
        <v>39</v>
      </c>
      <c r="L9" s="37" t="s">
        <v>1031</v>
      </c>
    </row>
    <row r="10" spans="1:12" s="36" customFormat="1" ht="57.85" customHeight="1" x14ac:dyDescent="0.45">
      <c r="A10" s="32">
        <v>9</v>
      </c>
      <c r="B10" s="33" t="s">
        <v>1032</v>
      </c>
      <c r="C10" s="33" t="s">
        <v>1033</v>
      </c>
      <c r="D10" s="33"/>
      <c r="E10" s="32" t="s">
        <v>1044</v>
      </c>
      <c r="F10" s="33" t="s">
        <v>1000</v>
      </c>
      <c r="G10" s="33" t="s">
        <v>1034</v>
      </c>
      <c r="H10" s="32"/>
      <c r="I10" s="32"/>
      <c r="J10" s="32"/>
      <c r="K10" s="32">
        <v>36</v>
      </c>
      <c r="L10" s="32" t="s">
        <v>1002</v>
      </c>
    </row>
    <row r="11" spans="1:12" s="40" customFormat="1" ht="30.4" x14ac:dyDescent="0.45">
      <c r="A11" s="37">
        <v>10</v>
      </c>
      <c r="B11" s="38" t="s">
        <v>1035</v>
      </c>
      <c r="C11" s="37" t="s">
        <v>1036</v>
      </c>
      <c r="D11" s="37"/>
      <c r="E11" s="37" t="s">
        <v>1037</v>
      </c>
      <c r="F11" s="37" t="s">
        <v>1000</v>
      </c>
      <c r="G11" s="39" t="s">
        <v>1038</v>
      </c>
      <c r="H11" s="37"/>
      <c r="I11" s="37"/>
      <c r="J11" s="37"/>
      <c r="K11" s="37">
        <v>16</v>
      </c>
      <c r="L11" s="37" t="s">
        <v>1039</v>
      </c>
    </row>
    <row r="12" spans="1:12" x14ac:dyDescent="0.45">
      <c r="A12" s="18">
        <v>13</v>
      </c>
      <c r="G12" s="16"/>
      <c r="H12" s="4"/>
      <c r="I12" s="4"/>
      <c r="J12" s="4"/>
      <c r="K12" s="34"/>
      <c r="L12" s="4"/>
    </row>
    <row r="13" spans="1:12" x14ac:dyDescent="0.45">
      <c r="A13" s="18">
        <v>14</v>
      </c>
      <c r="G13" s="16"/>
      <c r="H13" s="4"/>
      <c r="I13" s="4"/>
      <c r="J13" s="4"/>
      <c r="K13" s="34"/>
      <c r="L13" s="4"/>
    </row>
    <row r="14" spans="1:12" x14ac:dyDescent="0.45">
      <c r="A14" s="18">
        <v>15</v>
      </c>
      <c r="G14" s="16"/>
      <c r="H14" s="4"/>
      <c r="I14" s="4"/>
      <c r="J14" s="4"/>
      <c r="K14" s="34"/>
      <c r="L14" s="4"/>
    </row>
    <row r="15" spans="1:12" x14ac:dyDescent="0.45">
      <c r="A15" s="18">
        <v>16</v>
      </c>
      <c r="H15" s="4"/>
      <c r="I15" s="4"/>
      <c r="J15" s="4"/>
      <c r="K15" s="34"/>
      <c r="L15" s="4"/>
    </row>
    <row r="16" spans="1:12" x14ac:dyDescent="0.45">
      <c r="A16" s="18">
        <v>17</v>
      </c>
      <c r="H16" s="4"/>
      <c r="I16" s="4"/>
      <c r="J16" s="4"/>
      <c r="K16" s="34"/>
      <c r="L16" s="4"/>
    </row>
    <row r="17" spans="1:12" x14ac:dyDescent="0.45">
      <c r="A17" s="18">
        <v>18</v>
      </c>
      <c r="H17" s="4"/>
      <c r="I17" s="4"/>
      <c r="J17" s="4"/>
      <c r="K17" s="34"/>
      <c r="L17" s="4"/>
    </row>
    <row r="18" spans="1:12" x14ac:dyDescent="0.45">
      <c r="A18" s="18">
        <v>19</v>
      </c>
      <c r="H18" s="4"/>
      <c r="I18" s="4"/>
      <c r="J18" s="4"/>
      <c r="K18" s="34"/>
      <c r="L18" s="4"/>
    </row>
    <row r="19" spans="1:12" x14ac:dyDescent="0.45">
      <c r="A19" s="18">
        <v>20</v>
      </c>
      <c r="H19" s="4"/>
      <c r="I19" s="4"/>
      <c r="J19" s="4"/>
      <c r="K19" s="34"/>
      <c r="L19" s="4"/>
    </row>
    <row r="20" spans="1:12" x14ac:dyDescent="0.45">
      <c r="A20" s="18">
        <v>21</v>
      </c>
      <c r="H20" s="4"/>
      <c r="I20" s="4"/>
      <c r="J20" s="4"/>
      <c r="K20" s="34"/>
      <c r="L20" s="4"/>
    </row>
    <row r="21" spans="1:12" x14ac:dyDescent="0.45">
      <c r="A21" s="18">
        <v>22</v>
      </c>
      <c r="H21" s="4"/>
      <c r="I21" s="4"/>
      <c r="J21" s="4"/>
      <c r="K21" s="34"/>
      <c r="L21" s="4"/>
    </row>
    <row r="22" spans="1:12" x14ac:dyDescent="0.45">
      <c r="A22" s="18">
        <v>23</v>
      </c>
      <c r="H22" s="4"/>
      <c r="I22" s="4"/>
      <c r="J22" s="4"/>
      <c r="K22" s="34"/>
      <c r="L22" s="4"/>
    </row>
    <row r="23" spans="1:12" x14ac:dyDescent="0.45">
      <c r="A23" s="18">
        <v>24</v>
      </c>
      <c r="H23" s="4"/>
      <c r="I23" s="4"/>
      <c r="J23" s="4"/>
      <c r="K23" s="4"/>
      <c r="L23" s="4"/>
    </row>
    <row r="24" spans="1:12" x14ac:dyDescent="0.45">
      <c r="A24" s="18">
        <v>25</v>
      </c>
      <c r="H24" s="4"/>
      <c r="I24" s="4"/>
      <c r="J24" s="4"/>
      <c r="K24" s="4"/>
      <c r="L24" s="4"/>
    </row>
    <row r="25" spans="1:12" x14ac:dyDescent="0.45">
      <c r="A25" s="18">
        <v>26</v>
      </c>
      <c r="H25" s="4"/>
      <c r="I25" s="4"/>
      <c r="J25" s="4"/>
      <c r="K25" s="4"/>
      <c r="L25" s="4"/>
    </row>
    <row r="26" spans="1:12" x14ac:dyDescent="0.45">
      <c r="A26" s="18">
        <v>27</v>
      </c>
      <c r="H26" s="4"/>
      <c r="I26" s="4"/>
      <c r="J26" s="4"/>
      <c r="K26" s="4"/>
      <c r="L26" s="4"/>
    </row>
    <row r="27" spans="1:12" x14ac:dyDescent="0.45">
      <c r="A27" s="18">
        <v>28</v>
      </c>
      <c r="H27" s="4"/>
      <c r="I27" s="4"/>
      <c r="J27" s="4"/>
      <c r="K27" s="4"/>
      <c r="L27" s="4"/>
    </row>
    <row r="28" spans="1:12" x14ac:dyDescent="0.45">
      <c r="A28" s="18">
        <v>29</v>
      </c>
      <c r="H28" s="4"/>
      <c r="I28" s="4"/>
      <c r="J28" s="4"/>
      <c r="K28" s="4"/>
      <c r="L28" s="4"/>
    </row>
    <row r="29" spans="1:12" x14ac:dyDescent="0.45">
      <c r="A29" s="18">
        <v>30</v>
      </c>
      <c r="H29" s="4"/>
      <c r="I29" s="4"/>
      <c r="J29" s="4"/>
      <c r="K29" s="4"/>
      <c r="L29" s="4"/>
    </row>
    <row r="30" spans="1:12" x14ac:dyDescent="0.45">
      <c r="A30" s="18">
        <v>31</v>
      </c>
      <c r="H30" s="4"/>
      <c r="I30" s="4"/>
      <c r="J30" s="4"/>
      <c r="K30" s="4"/>
      <c r="L30" s="4"/>
    </row>
    <row r="31" spans="1:12" x14ac:dyDescent="0.45">
      <c r="A31" s="18">
        <v>32</v>
      </c>
      <c r="H31" s="4"/>
      <c r="I31" s="4"/>
      <c r="J31" s="4"/>
      <c r="K31" s="4"/>
      <c r="L31" s="4"/>
    </row>
    <row r="32" spans="1:12" x14ac:dyDescent="0.45">
      <c r="A32" s="18">
        <v>33</v>
      </c>
      <c r="H32" s="4"/>
      <c r="I32" s="4"/>
      <c r="J32" s="4"/>
      <c r="K32" s="4"/>
      <c r="L32" s="4"/>
    </row>
    <row r="33" spans="1:12" x14ac:dyDescent="0.45">
      <c r="A33" s="18">
        <v>34</v>
      </c>
      <c r="H33" s="4"/>
      <c r="I33" s="4"/>
      <c r="J33" s="4"/>
      <c r="K33" s="4"/>
      <c r="L33" s="4"/>
    </row>
    <row r="34" spans="1:12" x14ac:dyDescent="0.45">
      <c r="A34" s="18">
        <v>35</v>
      </c>
      <c r="H34" s="4"/>
      <c r="I34" s="4"/>
      <c r="J34" s="4"/>
      <c r="K34" s="4"/>
      <c r="L34" s="4"/>
    </row>
    <row r="35" spans="1:12" x14ac:dyDescent="0.45">
      <c r="A35" s="18">
        <v>36</v>
      </c>
      <c r="H35" s="4"/>
      <c r="I35" s="4"/>
      <c r="J35" s="4"/>
      <c r="K35" s="4"/>
      <c r="L35" s="4"/>
    </row>
    <row r="36" spans="1:12" x14ac:dyDescent="0.45">
      <c r="A36" s="18">
        <v>37</v>
      </c>
      <c r="H36" s="4"/>
      <c r="I36" s="4"/>
      <c r="J36" s="4"/>
      <c r="K36" s="4"/>
      <c r="L36" s="4"/>
    </row>
    <row r="37" spans="1:12" x14ac:dyDescent="0.45">
      <c r="A37" s="18">
        <v>38</v>
      </c>
      <c r="H37" s="4"/>
      <c r="I37" s="4"/>
      <c r="J37" s="4"/>
      <c r="K37" s="4"/>
      <c r="L37" s="4"/>
    </row>
    <row r="38" spans="1:12" x14ac:dyDescent="0.45">
      <c r="A38" s="18">
        <v>39</v>
      </c>
      <c r="H38" s="4"/>
      <c r="I38" s="4"/>
      <c r="J38" s="4"/>
      <c r="K38" s="4"/>
      <c r="L38" s="4"/>
    </row>
    <row r="39" spans="1:12" x14ac:dyDescent="0.45">
      <c r="A39" s="18">
        <v>40</v>
      </c>
      <c r="H39" s="4"/>
      <c r="I39" s="4"/>
      <c r="J39" s="4"/>
      <c r="K39" s="4"/>
      <c r="L39"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68DE-6259-41B9-A314-12F5D6BBD088}">
  <dimension ref="A1:M54"/>
  <sheetViews>
    <sheetView zoomScale="91" workbookViewId="0">
      <pane ySplit="1" topLeftCell="A3" activePane="bottomLeft" state="frozen"/>
      <selection pane="bottomLeft" activeCell="I7" sqref="I7"/>
    </sheetView>
  </sheetViews>
  <sheetFormatPr defaultRowHeight="10.15" x14ac:dyDescent="0.3"/>
  <cols>
    <col min="1" max="1" width="5.796875" style="14" customWidth="1"/>
    <col min="2" max="2" width="52.1328125" style="21" customWidth="1"/>
    <col min="3" max="3" width="9" style="21" customWidth="1"/>
    <col min="4" max="5" width="9.06640625" style="22"/>
    <col min="6" max="6" width="17.6640625" style="20" customWidth="1"/>
    <col min="7" max="7" width="16.86328125" style="22" customWidth="1"/>
    <col min="8" max="8" width="32.6640625" style="19" customWidth="1"/>
    <col min="9" max="9" width="23.73046875" style="11" customWidth="1"/>
    <col min="10" max="10" width="32.86328125" style="20" customWidth="1"/>
    <col min="11" max="11" width="37.59765625" style="20" customWidth="1"/>
    <col min="12" max="12" width="9.06640625" style="13"/>
    <col min="13" max="13" width="13.796875" style="22" customWidth="1"/>
    <col min="14" max="16384" width="9.06640625" style="11"/>
  </cols>
  <sheetData>
    <row r="1" spans="1:13" s="14" customFormat="1" ht="16.5" customHeight="1" thickBot="1" x14ac:dyDescent="0.5">
      <c r="A1" s="17" t="s">
        <v>680</v>
      </c>
      <c r="B1" s="12" t="s">
        <v>992</v>
      </c>
      <c r="C1" s="12" t="s">
        <v>4</v>
      </c>
      <c r="D1" s="12" t="s">
        <v>993</v>
      </c>
      <c r="E1" s="12" t="s">
        <v>1040</v>
      </c>
      <c r="F1" s="12" t="s">
        <v>994</v>
      </c>
      <c r="G1" s="12" t="s">
        <v>995</v>
      </c>
      <c r="H1" s="12" t="s">
        <v>996</v>
      </c>
      <c r="I1" s="12" t="s">
        <v>1041</v>
      </c>
      <c r="J1" s="12" t="s">
        <v>1043</v>
      </c>
      <c r="K1" s="12" t="s">
        <v>1042</v>
      </c>
      <c r="L1" s="12" t="s">
        <v>997</v>
      </c>
      <c r="M1" s="12" t="s">
        <v>29</v>
      </c>
    </row>
    <row r="2" spans="1:13" ht="49.5" customHeight="1" x14ac:dyDescent="0.3">
      <c r="A2" s="18">
        <v>1</v>
      </c>
      <c r="B2" s="21" t="s">
        <v>308</v>
      </c>
      <c r="C2" s="14">
        <v>2024</v>
      </c>
      <c r="D2" s="10"/>
      <c r="E2" s="10">
        <v>192</v>
      </c>
      <c r="F2" s="15" t="s">
        <v>1045</v>
      </c>
      <c r="G2" s="10" t="s">
        <v>1000</v>
      </c>
      <c r="H2" s="9" t="s">
        <v>1046</v>
      </c>
      <c r="I2" s="9"/>
      <c r="J2" s="15" t="s">
        <v>1047</v>
      </c>
      <c r="K2" s="15" t="s">
        <v>1048</v>
      </c>
      <c r="L2" s="10">
        <v>8</v>
      </c>
      <c r="M2" s="10" t="s">
        <v>163</v>
      </c>
    </row>
    <row r="3" spans="1:13" ht="60.75" x14ac:dyDescent="0.3">
      <c r="A3" s="18">
        <v>2</v>
      </c>
      <c r="B3" s="21" t="s">
        <v>516</v>
      </c>
      <c r="C3" s="14">
        <v>2024</v>
      </c>
      <c r="D3" s="10"/>
      <c r="E3" s="10">
        <v>405</v>
      </c>
      <c r="F3" s="15" t="s">
        <v>1050</v>
      </c>
      <c r="G3" s="10" t="s">
        <v>1000</v>
      </c>
      <c r="H3" s="15" t="s">
        <v>1049</v>
      </c>
      <c r="I3" s="10"/>
      <c r="J3" s="15" t="s">
        <v>1051</v>
      </c>
      <c r="K3" s="15" t="s">
        <v>1052</v>
      </c>
      <c r="L3" s="10">
        <v>0</v>
      </c>
      <c r="M3" s="10" t="s">
        <v>56</v>
      </c>
    </row>
    <row r="4" spans="1:13" s="28" customFormat="1" x14ac:dyDescent="0.3">
      <c r="A4" s="23">
        <v>3</v>
      </c>
      <c r="B4" s="24" t="s">
        <v>117</v>
      </c>
      <c r="C4" s="25">
        <v>2023</v>
      </c>
      <c r="D4" s="26"/>
      <c r="E4" s="26"/>
      <c r="F4" s="27"/>
      <c r="G4" s="26"/>
      <c r="H4" s="27" t="s">
        <v>1053</v>
      </c>
      <c r="I4" s="26"/>
      <c r="J4" s="27"/>
      <c r="K4" s="27"/>
      <c r="L4" s="26"/>
      <c r="M4" s="26" t="s">
        <v>239</v>
      </c>
    </row>
    <row r="5" spans="1:13" s="28" customFormat="1" ht="20.25" x14ac:dyDescent="0.3">
      <c r="A5" s="23">
        <v>4</v>
      </c>
      <c r="B5" s="24" t="s">
        <v>150</v>
      </c>
      <c r="C5" s="25">
        <v>2023</v>
      </c>
      <c r="D5" s="26"/>
      <c r="E5" s="26"/>
      <c r="F5" s="27"/>
      <c r="G5" s="26"/>
      <c r="H5" s="27" t="s">
        <v>1071</v>
      </c>
      <c r="I5" s="26"/>
      <c r="J5" s="27"/>
      <c r="K5" s="27"/>
      <c r="L5" s="26"/>
      <c r="M5" s="26" t="s">
        <v>163</v>
      </c>
    </row>
    <row r="6" spans="1:13" s="28" customFormat="1" ht="47.25" customHeight="1" x14ac:dyDescent="0.3">
      <c r="A6" s="23">
        <v>5</v>
      </c>
      <c r="B6" s="24" t="s">
        <v>168</v>
      </c>
      <c r="C6" s="25">
        <v>2023</v>
      </c>
      <c r="D6" s="26"/>
      <c r="E6" s="26"/>
      <c r="F6" s="27"/>
      <c r="G6" s="26"/>
      <c r="H6" s="27" t="s">
        <v>1054</v>
      </c>
      <c r="I6" s="26"/>
      <c r="J6" s="27"/>
      <c r="K6" s="27"/>
      <c r="L6" s="26"/>
      <c r="M6" s="26" t="s">
        <v>177</v>
      </c>
    </row>
    <row r="7" spans="1:13" ht="60.75" x14ac:dyDescent="0.3">
      <c r="A7" s="18">
        <v>6</v>
      </c>
      <c r="B7" s="21" t="s">
        <v>183</v>
      </c>
      <c r="C7" s="14">
        <v>2023</v>
      </c>
      <c r="D7" s="10"/>
      <c r="E7" s="10" t="s">
        <v>1056</v>
      </c>
      <c r="F7" s="15" t="s">
        <v>1057</v>
      </c>
      <c r="G7" s="10" t="s">
        <v>1055</v>
      </c>
      <c r="H7" s="15" t="s">
        <v>1058</v>
      </c>
      <c r="I7" s="10"/>
      <c r="J7" s="15" t="s">
        <v>1059</v>
      </c>
      <c r="K7" s="15" t="s">
        <v>1060</v>
      </c>
      <c r="L7" s="10">
        <v>1</v>
      </c>
      <c r="M7" s="10" t="s">
        <v>163</v>
      </c>
    </row>
    <row r="8" spans="1:13" ht="50.65" x14ac:dyDescent="0.3">
      <c r="A8" s="18">
        <v>7</v>
      </c>
      <c r="B8" s="21" t="s">
        <v>294</v>
      </c>
      <c r="C8" s="14">
        <v>2023</v>
      </c>
      <c r="D8" s="10"/>
      <c r="E8" s="10">
        <v>414</v>
      </c>
      <c r="F8" s="15" t="s">
        <v>1061</v>
      </c>
      <c r="G8" s="10" t="s">
        <v>1000</v>
      </c>
      <c r="H8" s="15" t="s">
        <v>1062</v>
      </c>
      <c r="I8" s="10"/>
      <c r="J8" s="15" t="s">
        <v>1063</v>
      </c>
      <c r="K8" s="15" t="s">
        <v>1064</v>
      </c>
      <c r="L8" s="10">
        <v>6</v>
      </c>
      <c r="M8" s="10" t="s">
        <v>56</v>
      </c>
    </row>
    <row r="9" spans="1:13" s="28" customFormat="1" ht="20.25" x14ac:dyDescent="0.3">
      <c r="A9" s="23">
        <v>8</v>
      </c>
      <c r="B9" s="24" t="s">
        <v>354</v>
      </c>
      <c r="C9" s="25">
        <v>2023</v>
      </c>
      <c r="D9" s="26"/>
      <c r="E9" s="26"/>
      <c r="F9" s="27"/>
      <c r="G9" s="26"/>
      <c r="H9" s="27" t="s">
        <v>1065</v>
      </c>
      <c r="I9" s="26"/>
      <c r="J9" s="27"/>
      <c r="K9" s="27"/>
      <c r="L9" s="26"/>
      <c r="M9" s="26" t="s">
        <v>239</v>
      </c>
    </row>
    <row r="10" spans="1:13" ht="49.15" customHeight="1" x14ac:dyDescent="0.3">
      <c r="A10" s="18">
        <v>9</v>
      </c>
      <c r="B10" s="21" t="s">
        <v>452</v>
      </c>
      <c r="C10" s="14">
        <v>2023</v>
      </c>
      <c r="D10" s="10"/>
      <c r="E10" s="10" t="s">
        <v>1067</v>
      </c>
      <c r="F10" s="15" t="s">
        <v>1068</v>
      </c>
      <c r="G10" s="10" t="s">
        <v>1000</v>
      </c>
      <c r="H10" s="9" t="s">
        <v>1066</v>
      </c>
      <c r="I10" s="10"/>
      <c r="J10" s="15" t="s">
        <v>1069</v>
      </c>
      <c r="K10" s="15" t="s">
        <v>1070</v>
      </c>
      <c r="L10" s="10">
        <v>1</v>
      </c>
      <c r="M10" s="10" t="s">
        <v>463</v>
      </c>
    </row>
    <row r="11" spans="1:13" s="28" customFormat="1" ht="20.25" x14ac:dyDescent="0.3">
      <c r="A11" s="23">
        <v>10</v>
      </c>
      <c r="B11" s="24" t="s">
        <v>544</v>
      </c>
      <c r="C11" s="25">
        <v>2023</v>
      </c>
      <c r="D11" s="26"/>
      <c r="E11" s="26"/>
      <c r="F11" s="27"/>
      <c r="G11" s="26"/>
      <c r="H11" s="27" t="s">
        <v>1071</v>
      </c>
      <c r="I11" s="26"/>
      <c r="J11" s="27"/>
      <c r="K11" s="27"/>
      <c r="L11" s="26"/>
      <c r="M11" s="26" t="s">
        <v>56</v>
      </c>
    </row>
    <row r="12" spans="1:13" s="28" customFormat="1" ht="20.25" x14ac:dyDescent="0.3">
      <c r="A12" s="23">
        <v>13</v>
      </c>
      <c r="B12" s="24" t="s">
        <v>559</v>
      </c>
      <c r="C12" s="25">
        <v>2023</v>
      </c>
      <c r="D12" s="29"/>
      <c r="E12" s="29"/>
      <c r="F12" s="30"/>
      <c r="G12" s="29"/>
      <c r="H12" s="27" t="s">
        <v>1071</v>
      </c>
      <c r="I12" s="31"/>
      <c r="J12" s="30"/>
      <c r="K12" s="30"/>
      <c r="L12" s="29"/>
      <c r="M12" s="29" t="s">
        <v>430</v>
      </c>
    </row>
    <row r="13" spans="1:13" s="28" customFormat="1" ht="30.4" x14ac:dyDescent="0.3">
      <c r="A13" s="23">
        <v>14</v>
      </c>
      <c r="B13" s="24" t="s">
        <v>638</v>
      </c>
      <c r="C13" s="25">
        <v>2023</v>
      </c>
      <c r="D13" s="29"/>
      <c r="E13" s="29"/>
      <c r="F13" s="30"/>
      <c r="G13" s="29"/>
      <c r="H13" s="27" t="s">
        <v>1071</v>
      </c>
      <c r="I13" s="31"/>
      <c r="J13" s="30"/>
      <c r="K13" s="30"/>
      <c r="L13" s="29"/>
      <c r="M13" s="29" t="s">
        <v>463</v>
      </c>
    </row>
    <row r="14" spans="1:13" s="28" customFormat="1" ht="20.25" x14ac:dyDescent="0.3">
      <c r="A14" s="23">
        <v>15</v>
      </c>
      <c r="B14" s="24" t="s">
        <v>653</v>
      </c>
      <c r="C14" s="25">
        <v>2023</v>
      </c>
      <c r="D14" s="29"/>
      <c r="E14" s="29"/>
      <c r="F14" s="30"/>
      <c r="G14" s="29"/>
      <c r="H14" s="30" t="s">
        <v>1054</v>
      </c>
      <c r="I14" s="31"/>
      <c r="J14" s="30"/>
      <c r="K14" s="30"/>
      <c r="L14" s="29"/>
      <c r="M14" s="29" t="s">
        <v>80</v>
      </c>
    </row>
    <row r="15" spans="1:13" s="28" customFormat="1" ht="20.25" x14ac:dyDescent="0.3">
      <c r="A15" s="23">
        <v>16</v>
      </c>
      <c r="B15" s="24" t="s">
        <v>669</v>
      </c>
      <c r="C15" s="25">
        <v>2023</v>
      </c>
      <c r="D15" s="29"/>
      <c r="E15" s="29"/>
      <c r="F15" s="30"/>
      <c r="G15" s="29"/>
      <c r="H15" s="31" t="s">
        <v>1072</v>
      </c>
      <c r="I15" s="31"/>
      <c r="J15" s="30"/>
      <c r="K15" s="30"/>
      <c r="L15" s="29"/>
      <c r="M15" s="29" t="s">
        <v>56</v>
      </c>
    </row>
    <row r="16" spans="1:13" s="28" customFormat="1" ht="20.25" x14ac:dyDescent="0.3">
      <c r="A16" s="23">
        <v>17</v>
      </c>
      <c r="B16" s="24" t="s">
        <v>134</v>
      </c>
      <c r="C16" s="25">
        <v>2022</v>
      </c>
      <c r="D16" s="29"/>
      <c r="E16" s="29"/>
      <c r="F16" s="30"/>
      <c r="G16" s="29"/>
      <c r="H16" s="31" t="s">
        <v>1072</v>
      </c>
      <c r="I16" s="31"/>
      <c r="J16" s="30"/>
      <c r="K16" s="30"/>
      <c r="L16" s="29"/>
      <c r="M16" s="29" t="s">
        <v>80</v>
      </c>
    </row>
    <row r="17" spans="1:13" ht="81" x14ac:dyDescent="0.3">
      <c r="A17" s="18">
        <v>18</v>
      </c>
      <c r="B17" s="21" t="s">
        <v>403</v>
      </c>
      <c r="C17" s="14">
        <v>2022</v>
      </c>
      <c r="E17" s="22">
        <v>425</v>
      </c>
      <c r="F17" s="20" t="s">
        <v>1073</v>
      </c>
      <c r="G17" s="10" t="s">
        <v>1000</v>
      </c>
      <c r="H17" s="19" t="s">
        <v>1074</v>
      </c>
      <c r="I17" s="19" t="s">
        <v>1077</v>
      </c>
      <c r="J17" s="20" t="s">
        <v>1075</v>
      </c>
      <c r="K17" s="20" t="s">
        <v>1076</v>
      </c>
      <c r="L17" s="22">
        <v>28</v>
      </c>
      <c r="M17" s="22" t="s">
        <v>56</v>
      </c>
    </row>
    <row r="18" spans="1:13" ht="50.65" x14ac:dyDescent="0.3">
      <c r="A18" s="18">
        <v>19</v>
      </c>
      <c r="B18" s="21" t="s">
        <v>592</v>
      </c>
      <c r="C18" s="14">
        <v>2022</v>
      </c>
      <c r="E18" s="22">
        <v>486</v>
      </c>
      <c r="F18" s="20" t="s">
        <v>1044</v>
      </c>
      <c r="G18" s="10" t="s">
        <v>1000</v>
      </c>
      <c r="H18" s="19" t="s">
        <v>1034</v>
      </c>
      <c r="I18" s="19"/>
      <c r="J18" s="20" t="s">
        <v>1086</v>
      </c>
      <c r="K18" s="20" t="s">
        <v>1078</v>
      </c>
      <c r="L18" s="22">
        <v>36</v>
      </c>
      <c r="M18" s="22" t="s">
        <v>56</v>
      </c>
    </row>
    <row r="19" spans="1:13" s="28" customFormat="1" x14ac:dyDescent="0.3">
      <c r="A19" s="23">
        <v>20</v>
      </c>
      <c r="B19" s="24" t="s">
        <v>101</v>
      </c>
      <c r="C19" s="25">
        <v>2021</v>
      </c>
      <c r="D19" s="29"/>
      <c r="E19" s="29"/>
      <c r="F19" s="30"/>
      <c r="G19" s="29"/>
      <c r="H19" s="31" t="s">
        <v>1071</v>
      </c>
      <c r="I19" s="31"/>
      <c r="J19" s="30"/>
      <c r="K19" s="30"/>
      <c r="L19" s="29"/>
      <c r="M19" s="29" t="s">
        <v>110</v>
      </c>
    </row>
    <row r="20" spans="1:13" ht="40.5" x14ac:dyDescent="0.3">
      <c r="A20" s="18">
        <v>21</v>
      </c>
      <c r="B20" s="21" t="s">
        <v>229</v>
      </c>
      <c r="C20" s="14">
        <v>2021</v>
      </c>
      <c r="D20" s="22" t="s">
        <v>1082</v>
      </c>
      <c r="E20" s="22">
        <v>146</v>
      </c>
      <c r="F20" s="20" t="s">
        <v>1079</v>
      </c>
      <c r="G20" s="10" t="s">
        <v>1000</v>
      </c>
      <c r="H20" s="19" t="s">
        <v>1083</v>
      </c>
      <c r="I20" s="19"/>
      <c r="J20" s="20" t="s">
        <v>1080</v>
      </c>
      <c r="K20" s="20" t="s">
        <v>1081</v>
      </c>
      <c r="L20" s="22">
        <v>12</v>
      </c>
      <c r="M20" s="22" t="s">
        <v>239</v>
      </c>
    </row>
    <row r="21" spans="1:13" s="28" customFormat="1" ht="20.25" x14ac:dyDescent="0.3">
      <c r="A21" s="23">
        <v>22</v>
      </c>
      <c r="B21" s="24" t="s">
        <v>606</v>
      </c>
      <c r="C21" s="25">
        <v>2021</v>
      </c>
      <c r="D21" s="29"/>
      <c r="E21" s="29"/>
      <c r="F21" s="30"/>
      <c r="G21" s="29"/>
      <c r="H21" s="31" t="s">
        <v>1084</v>
      </c>
      <c r="I21" s="31"/>
      <c r="J21" s="30"/>
      <c r="K21" s="30"/>
      <c r="L21" s="29"/>
      <c r="M21" s="29" t="s">
        <v>239</v>
      </c>
    </row>
    <row r="22" spans="1:13" s="28" customFormat="1" ht="20.25" x14ac:dyDescent="0.3">
      <c r="A22" s="23">
        <v>23</v>
      </c>
      <c r="B22" s="24" t="s">
        <v>46</v>
      </c>
      <c r="C22" s="25">
        <v>2020</v>
      </c>
      <c r="D22" s="29"/>
      <c r="E22" s="29"/>
      <c r="F22" s="30"/>
      <c r="G22" s="29"/>
      <c r="H22" s="31" t="s">
        <v>1071</v>
      </c>
      <c r="I22" s="31"/>
      <c r="J22" s="30"/>
      <c r="K22" s="30"/>
      <c r="L22" s="29"/>
      <c r="M22" s="29" t="s">
        <v>56</v>
      </c>
    </row>
    <row r="23" spans="1:13" ht="79.150000000000006" customHeight="1" x14ac:dyDescent="0.3">
      <c r="A23" s="18">
        <v>24</v>
      </c>
      <c r="B23" s="21" t="s">
        <v>67</v>
      </c>
      <c r="C23" s="14">
        <v>2020</v>
      </c>
      <c r="E23" s="22">
        <v>237</v>
      </c>
      <c r="F23" s="20" t="s">
        <v>1025</v>
      </c>
      <c r="G23" s="22" t="s">
        <v>1000</v>
      </c>
      <c r="H23" s="19" t="s">
        <v>1026</v>
      </c>
      <c r="I23" s="19"/>
      <c r="J23" s="20" t="s">
        <v>1085</v>
      </c>
      <c r="K23" s="20" t="s">
        <v>1087</v>
      </c>
      <c r="L23" s="22">
        <v>57</v>
      </c>
      <c r="M23" s="22" t="s">
        <v>80</v>
      </c>
    </row>
    <row r="24" spans="1:13" ht="70.900000000000006" x14ac:dyDescent="0.3">
      <c r="A24" s="18">
        <v>25</v>
      </c>
      <c r="B24" s="21" t="s">
        <v>199</v>
      </c>
      <c r="C24" s="14">
        <v>2020</v>
      </c>
      <c r="E24" s="22">
        <v>143</v>
      </c>
      <c r="F24" s="20" t="s">
        <v>1088</v>
      </c>
      <c r="G24" s="22" t="s">
        <v>1000</v>
      </c>
      <c r="H24" s="19" t="s">
        <v>1089</v>
      </c>
      <c r="I24" s="19"/>
      <c r="J24" s="20" t="s">
        <v>1090</v>
      </c>
      <c r="K24" s="20" t="s">
        <v>1091</v>
      </c>
      <c r="L24" s="22">
        <v>28</v>
      </c>
      <c r="M24" s="22" t="s">
        <v>56</v>
      </c>
    </row>
    <row r="25" spans="1:13" ht="50.65" x14ac:dyDescent="0.3">
      <c r="A25" s="18">
        <v>26</v>
      </c>
      <c r="B25" s="21" t="s">
        <v>370</v>
      </c>
      <c r="C25" s="14">
        <v>2020</v>
      </c>
      <c r="E25" s="22">
        <v>249</v>
      </c>
      <c r="F25" s="20" t="s">
        <v>1092</v>
      </c>
      <c r="G25" s="22" t="s">
        <v>1000</v>
      </c>
      <c r="H25" s="19" t="s">
        <v>1093</v>
      </c>
      <c r="I25" s="19"/>
      <c r="J25" s="20" t="s">
        <v>1094</v>
      </c>
      <c r="K25" s="20" t="s">
        <v>1095</v>
      </c>
      <c r="L25" s="22">
        <v>86</v>
      </c>
      <c r="M25" s="22" t="s">
        <v>80</v>
      </c>
    </row>
    <row r="26" spans="1:13" ht="30.4" x14ac:dyDescent="0.3">
      <c r="A26" s="18">
        <v>27</v>
      </c>
      <c r="B26" s="21" t="s">
        <v>417</v>
      </c>
      <c r="C26" s="14">
        <v>2020</v>
      </c>
      <c r="E26" s="22">
        <v>300</v>
      </c>
      <c r="F26" s="20" t="s">
        <v>1096</v>
      </c>
      <c r="G26" s="22" t="s">
        <v>1000</v>
      </c>
      <c r="H26" s="19" t="s">
        <v>1097</v>
      </c>
      <c r="I26" s="19"/>
      <c r="J26" s="20" t="s">
        <v>1098</v>
      </c>
      <c r="K26" s="20" t="s">
        <v>1099</v>
      </c>
      <c r="L26" s="22">
        <v>37</v>
      </c>
      <c r="M26" s="22" t="s">
        <v>430</v>
      </c>
    </row>
    <row r="27" spans="1:13" s="28" customFormat="1" ht="20.25" x14ac:dyDescent="0.3">
      <c r="A27" s="23">
        <v>28</v>
      </c>
      <c r="B27" s="24" t="s">
        <v>483</v>
      </c>
      <c r="C27" s="25">
        <v>2020</v>
      </c>
      <c r="D27" s="29"/>
      <c r="E27" s="29">
        <v>187</v>
      </c>
      <c r="F27" s="30" t="s">
        <v>1100</v>
      </c>
      <c r="G27" s="29" t="s">
        <v>1000</v>
      </c>
      <c r="H27" s="31" t="s">
        <v>1071</v>
      </c>
      <c r="I27" s="31"/>
      <c r="J27" s="30"/>
      <c r="K27" s="30"/>
      <c r="L27" s="29"/>
      <c r="M27" s="29" t="s">
        <v>80</v>
      </c>
    </row>
    <row r="28" spans="1:13" s="28" customFormat="1" ht="30.4" x14ac:dyDescent="0.3">
      <c r="A28" s="23">
        <v>29</v>
      </c>
      <c r="B28" s="24" t="s">
        <v>621</v>
      </c>
      <c r="C28" s="25">
        <v>2020</v>
      </c>
      <c r="D28" s="29"/>
      <c r="E28" s="29"/>
      <c r="F28" s="30"/>
      <c r="G28" s="29"/>
      <c r="H28" s="31" t="s">
        <v>1071</v>
      </c>
      <c r="I28" s="31"/>
      <c r="J28" s="30"/>
      <c r="K28" s="30"/>
      <c r="L28" s="29"/>
      <c r="M28" s="29" t="s">
        <v>631</v>
      </c>
    </row>
    <row r="29" spans="1:13" s="28" customFormat="1" ht="20.25" x14ac:dyDescent="0.3">
      <c r="A29" s="23">
        <v>30</v>
      </c>
      <c r="B29" s="24" t="s">
        <v>86</v>
      </c>
      <c r="C29" s="25">
        <v>2019</v>
      </c>
      <c r="D29" s="29"/>
      <c r="E29" s="29"/>
      <c r="F29" s="30"/>
      <c r="G29" s="29"/>
      <c r="H29" s="31" t="s">
        <v>1054</v>
      </c>
      <c r="I29" s="31"/>
      <c r="J29" s="30"/>
      <c r="K29" s="30"/>
      <c r="L29" s="29"/>
      <c r="M29" s="29" t="s">
        <v>95</v>
      </c>
    </row>
    <row r="30" spans="1:13" s="28" customFormat="1" x14ac:dyDescent="0.3">
      <c r="A30" s="23">
        <v>31</v>
      </c>
      <c r="B30" s="24" t="s">
        <v>338</v>
      </c>
      <c r="C30" s="25">
        <v>2019</v>
      </c>
      <c r="D30" s="29"/>
      <c r="E30" s="29"/>
      <c r="F30" s="30"/>
      <c r="G30" s="29"/>
      <c r="H30" s="31" t="s">
        <v>1071</v>
      </c>
      <c r="I30" s="31"/>
      <c r="J30" s="30"/>
      <c r="K30" s="30"/>
      <c r="L30" s="29"/>
      <c r="M30" s="29" t="s">
        <v>239</v>
      </c>
    </row>
    <row r="31" spans="1:13" s="28" customFormat="1" ht="20.25" x14ac:dyDescent="0.3">
      <c r="A31" s="23">
        <v>32</v>
      </c>
      <c r="B31" s="24" t="s">
        <v>499</v>
      </c>
      <c r="C31" s="25">
        <v>2019</v>
      </c>
      <c r="D31" s="29"/>
      <c r="E31" s="29"/>
      <c r="F31" s="30"/>
      <c r="G31" s="29"/>
      <c r="H31" s="31" t="s">
        <v>1071</v>
      </c>
      <c r="I31" s="31"/>
      <c r="J31" s="30"/>
      <c r="K31" s="30"/>
      <c r="L31" s="29"/>
      <c r="M31" s="29" t="s">
        <v>510</v>
      </c>
    </row>
    <row r="32" spans="1:13" s="28" customFormat="1" ht="20.25" x14ac:dyDescent="0.3">
      <c r="A32" s="23">
        <v>33</v>
      </c>
      <c r="B32" s="24" t="s">
        <v>530</v>
      </c>
      <c r="C32" s="25">
        <v>2019</v>
      </c>
      <c r="D32" s="29"/>
      <c r="E32" s="29"/>
      <c r="F32" s="30"/>
      <c r="G32" s="29"/>
      <c r="H32" s="31" t="s">
        <v>1071</v>
      </c>
      <c r="I32" s="31"/>
      <c r="J32" s="30"/>
      <c r="K32" s="30"/>
      <c r="L32" s="29"/>
      <c r="M32" s="29" t="s">
        <v>56</v>
      </c>
    </row>
    <row r="33" spans="1:13" s="28" customFormat="1" ht="20.25" x14ac:dyDescent="0.3">
      <c r="A33" s="23">
        <v>34</v>
      </c>
      <c r="B33" s="24" t="s">
        <v>244</v>
      </c>
      <c r="C33" s="25">
        <v>2018</v>
      </c>
      <c r="D33" s="29"/>
      <c r="E33" s="29"/>
      <c r="F33" s="30"/>
      <c r="G33" s="29"/>
      <c r="H33" s="31" t="s">
        <v>1071</v>
      </c>
      <c r="I33" s="31"/>
      <c r="J33" s="30"/>
      <c r="K33" s="30"/>
      <c r="L33" s="29"/>
      <c r="M33" s="29" t="s">
        <v>163</v>
      </c>
    </row>
    <row r="34" spans="1:13" s="28" customFormat="1" ht="20.25" x14ac:dyDescent="0.3">
      <c r="A34" s="23">
        <v>35</v>
      </c>
      <c r="B34" s="24" t="s">
        <v>386</v>
      </c>
      <c r="C34" s="25">
        <v>2017</v>
      </c>
      <c r="D34" s="29"/>
      <c r="E34" s="29"/>
      <c r="F34" s="30"/>
      <c r="G34" s="29"/>
      <c r="H34" s="31" t="s">
        <v>1071</v>
      </c>
      <c r="I34" s="31"/>
      <c r="J34" s="30"/>
      <c r="K34" s="30"/>
      <c r="L34" s="29"/>
      <c r="M34" s="29" t="s">
        <v>396</v>
      </c>
    </row>
    <row r="35" spans="1:13" ht="40.5" x14ac:dyDescent="0.3">
      <c r="A35" s="18">
        <v>36</v>
      </c>
      <c r="B35" s="21" t="s">
        <v>436</v>
      </c>
      <c r="C35" s="14">
        <v>2016</v>
      </c>
      <c r="E35" s="22">
        <v>103</v>
      </c>
      <c r="F35" s="15" t="s">
        <v>1013</v>
      </c>
      <c r="G35" s="10" t="s">
        <v>1000</v>
      </c>
      <c r="H35" s="15" t="s">
        <v>1014</v>
      </c>
      <c r="I35" s="19"/>
      <c r="J35" s="20" t="s">
        <v>1101</v>
      </c>
      <c r="K35" s="20" t="s">
        <v>1102</v>
      </c>
      <c r="L35" s="22">
        <v>84</v>
      </c>
      <c r="M35" s="22" t="s">
        <v>446</v>
      </c>
    </row>
    <row r="36" spans="1:13" s="28" customFormat="1" ht="20.25" x14ac:dyDescent="0.3">
      <c r="A36" s="23">
        <v>37</v>
      </c>
      <c r="B36" s="24" t="s">
        <v>469</v>
      </c>
      <c r="C36" s="25">
        <v>2016</v>
      </c>
      <c r="D36" s="29"/>
      <c r="E36" s="29"/>
      <c r="F36" s="30"/>
      <c r="G36" s="29"/>
      <c r="H36" s="31" t="s">
        <v>1071</v>
      </c>
      <c r="I36" s="31"/>
      <c r="J36" s="30"/>
      <c r="K36" s="30"/>
      <c r="L36" s="29"/>
      <c r="M36" s="29" t="s">
        <v>56</v>
      </c>
    </row>
    <row r="37" spans="1:13" s="28" customFormat="1" ht="20.25" x14ac:dyDescent="0.3">
      <c r="A37" s="23">
        <v>38</v>
      </c>
      <c r="B37" s="24" t="s">
        <v>277</v>
      </c>
      <c r="C37" s="25">
        <v>2015</v>
      </c>
      <c r="D37" s="29"/>
      <c r="E37" s="29"/>
      <c r="F37" s="30"/>
      <c r="G37" s="29"/>
      <c r="H37" s="31"/>
      <c r="I37" s="31"/>
      <c r="J37" s="30"/>
      <c r="K37" s="30"/>
      <c r="L37" s="29"/>
      <c r="M37" s="29" t="s">
        <v>288</v>
      </c>
    </row>
    <row r="38" spans="1:13" s="28" customFormat="1" ht="20.25" x14ac:dyDescent="0.3">
      <c r="A38" s="23">
        <v>39</v>
      </c>
      <c r="B38" s="24" t="s">
        <v>322</v>
      </c>
      <c r="C38" s="25">
        <v>2015</v>
      </c>
      <c r="D38" s="29"/>
      <c r="E38" s="29"/>
      <c r="F38" s="30"/>
      <c r="G38" s="29"/>
      <c r="H38" s="31"/>
      <c r="I38" s="31"/>
      <c r="J38" s="30"/>
      <c r="K38" s="30"/>
      <c r="L38" s="29"/>
      <c r="M38" s="29" t="s">
        <v>332</v>
      </c>
    </row>
    <row r="39" spans="1:13" s="28" customFormat="1" ht="20.25" x14ac:dyDescent="0.3">
      <c r="A39" s="23">
        <v>40</v>
      </c>
      <c r="B39" s="24" t="s">
        <v>214</v>
      </c>
      <c r="C39" s="25">
        <v>2013</v>
      </c>
      <c r="D39" s="29"/>
      <c r="E39" s="29"/>
      <c r="F39" s="30"/>
      <c r="G39" s="29"/>
      <c r="H39" s="31"/>
      <c r="I39" s="31"/>
      <c r="J39" s="30"/>
      <c r="K39" s="30"/>
      <c r="L39" s="29"/>
      <c r="M39" s="29" t="s">
        <v>681</v>
      </c>
    </row>
    <row r="40" spans="1:13" s="28" customFormat="1" ht="20.25" x14ac:dyDescent="0.3">
      <c r="A40" s="23">
        <v>41</v>
      </c>
      <c r="B40" s="24" t="s">
        <v>260</v>
      </c>
      <c r="C40" s="25">
        <v>2013</v>
      </c>
      <c r="D40" s="29"/>
      <c r="E40" s="29"/>
      <c r="F40" s="30"/>
      <c r="G40" s="29"/>
      <c r="H40" s="31"/>
      <c r="J40" s="30"/>
      <c r="K40" s="30"/>
      <c r="L40" s="35"/>
      <c r="M40" s="29" t="s">
        <v>270</v>
      </c>
    </row>
    <row r="41" spans="1:13" ht="50.65" x14ac:dyDescent="0.3">
      <c r="A41" s="18">
        <v>42</v>
      </c>
      <c r="B41" s="21" t="s">
        <v>576</v>
      </c>
      <c r="C41" s="14">
        <v>2011</v>
      </c>
      <c r="E41" s="22">
        <v>124</v>
      </c>
      <c r="F41" s="9" t="s">
        <v>999</v>
      </c>
      <c r="G41" s="9" t="s">
        <v>1000</v>
      </c>
      <c r="H41" s="9" t="s">
        <v>1001</v>
      </c>
      <c r="J41" s="20" t="s">
        <v>1115</v>
      </c>
      <c r="K41" s="20" t="s">
        <v>1116</v>
      </c>
      <c r="L41" s="13">
        <v>844</v>
      </c>
      <c r="M41" s="22" t="s">
        <v>56</v>
      </c>
    </row>
    <row r="42" spans="1:13" s="45" customFormat="1" ht="71.25" customHeight="1" x14ac:dyDescent="0.3">
      <c r="A42" s="43">
        <v>43</v>
      </c>
      <c r="B42" s="38" t="s">
        <v>1003</v>
      </c>
      <c r="C42" s="37">
        <v>2019</v>
      </c>
      <c r="D42" s="44"/>
      <c r="E42" s="44">
        <v>123</v>
      </c>
      <c r="F42" s="37" t="s">
        <v>1005</v>
      </c>
      <c r="G42" s="37" t="s">
        <v>1000</v>
      </c>
      <c r="H42" s="39" t="s">
        <v>1006</v>
      </c>
      <c r="J42" s="48" t="s">
        <v>1103</v>
      </c>
      <c r="K42" s="48" t="s">
        <v>1104</v>
      </c>
      <c r="L42" s="46">
        <v>297</v>
      </c>
      <c r="M42" s="37" t="s">
        <v>56</v>
      </c>
    </row>
    <row r="43" spans="1:13" s="45" customFormat="1" ht="50.65" x14ac:dyDescent="0.3">
      <c r="A43" s="43">
        <v>44</v>
      </c>
      <c r="B43" s="38" t="s">
        <v>1007</v>
      </c>
      <c r="C43" s="37">
        <v>2020</v>
      </c>
      <c r="D43" s="44"/>
      <c r="E43" s="44">
        <v>192</v>
      </c>
      <c r="F43" s="37" t="s">
        <v>1009</v>
      </c>
      <c r="G43" s="37" t="s">
        <v>1000</v>
      </c>
      <c r="H43" s="39" t="s">
        <v>1010</v>
      </c>
      <c r="J43" s="48" t="s">
        <v>1105</v>
      </c>
      <c r="K43" s="48" t="s">
        <v>1106</v>
      </c>
      <c r="L43" s="46">
        <v>168</v>
      </c>
      <c r="M43" s="37" t="s">
        <v>1011</v>
      </c>
    </row>
    <row r="44" spans="1:13" s="45" customFormat="1" ht="60.75" x14ac:dyDescent="0.3">
      <c r="A44" s="43">
        <v>45</v>
      </c>
      <c r="B44" s="38" t="s">
        <v>1015</v>
      </c>
      <c r="C44" s="37">
        <v>2022</v>
      </c>
      <c r="D44" s="44"/>
      <c r="E44" s="44">
        <v>452</v>
      </c>
      <c r="F44" s="37" t="s">
        <v>1017</v>
      </c>
      <c r="G44" s="37" t="s">
        <v>1000</v>
      </c>
      <c r="H44" s="39" t="s">
        <v>1018</v>
      </c>
      <c r="J44" s="48" t="s">
        <v>1107</v>
      </c>
      <c r="K44" s="48" t="s">
        <v>1108</v>
      </c>
      <c r="L44" s="46">
        <v>72</v>
      </c>
      <c r="M44" s="44" t="s">
        <v>56</v>
      </c>
    </row>
    <row r="45" spans="1:13" s="45" customFormat="1" ht="30.4" x14ac:dyDescent="0.3">
      <c r="A45" s="43">
        <v>46</v>
      </c>
      <c r="B45" s="38" t="s">
        <v>1019</v>
      </c>
      <c r="C45" s="37">
        <v>2020</v>
      </c>
      <c r="D45" s="44"/>
      <c r="E45" s="44">
        <v>101</v>
      </c>
      <c r="F45" s="37" t="s">
        <v>1021</v>
      </c>
      <c r="G45" s="37" t="s">
        <v>1000</v>
      </c>
      <c r="H45" s="39" t="s">
        <v>1022</v>
      </c>
      <c r="J45" s="48" t="s">
        <v>1109</v>
      </c>
      <c r="K45" s="48" t="s">
        <v>1110</v>
      </c>
      <c r="L45" s="46">
        <v>67</v>
      </c>
      <c r="M45" s="44" t="s">
        <v>1023</v>
      </c>
    </row>
    <row r="46" spans="1:13" s="45" customFormat="1" ht="50.65" x14ac:dyDescent="0.3">
      <c r="A46" s="43">
        <v>47</v>
      </c>
      <c r="B46" s="38" t="s">
        <v>1027</v>
      </c>
      <c r="C46" s="37">
        <v>2021</v>
      </c>
      <c r="D46" s="44"/>
      <c r="E46" s="44">
        <v>488</v>
      </c>
      <c r="F46" s="37" t="s">
        <v>1029</v>
      </c>
      <c r="G46" s="37" t="s">
        <v>1000</v>
      </c>
      <c r="H46" s="39" t="s">
        <v>1030</v>
      </c>
      <c r="J46" s="48" t="s">
        <v>1111</v>
      </c>
      <c r="K46" s="48" t="s">
        <v>1112</v>
      </c>
      <c r="L46" s="46">
        <v>39</v>
      </c>
      <c r="M46" s="37" t="s">
        <v>1031</v>
      </c>
    </row>
    <row r="47" spans="1:13" s="45" customFormat="1" ht="60.75" x14ac:dyDescent="0.3">
      <c r="A47" s="43">
        <v>48</v>
      </c>
      <c r="B47" s="38" t="s">
        <v>1035</v>
      </c>
      <c r="C47" s="37">
        <v>2021</v>
      </c>
      <c r="D47" s="44"/>
      <c r="E47" s="44" t="s">
        <v>681</v>
      </c>
      <c r="F47" s="37" t="s">
        <v>1037</v>
      </c>
      <c r="G47" s="37" t="s">
        <v>1000</v>
      </c>
      <c r="H47" s="39" t="s">
        <v>1038</v>
      </c>
      <c r="J47" s="48" t="s">
        <v>1113</v>
      </c>
      <c r="K47" s="48" t="s">
        <v>1114</v>
      </c>
      <c r="L47" s="37">
        <v>16</v>
      </c>
      <c r="M47" s="37" t="s">
        <v>1039</v>
      </c>
    </row>
    <row r="48" spans="1:13" x14ac:dyDescent="0.3">
      <c r="C48" s="18"/>
    </row>
    <row r="49" spans="3:3" x14ac:dyDescent="0.3">
      <c r="C49" s="18"/>
    </row>
    <row r="50" spans="3:3" x14ac:dyDescent="0.3">
      <c r="C50" s="18"/>
    </row>
    <row r="51" spans="3:3" x14ac:dyDescent="0.3">
      <c r="C51" s="18"/>
    </row>
    <row r="52" spans="3:3" x14ac:dyDescent="0.3">
      <c r="C52" s="18"/>
    </row>
    <row r="53" spans="3:3" x14ac:dyDescent="0.3">
      <c r="C53" s="18"/>
    </row>
    <row r="54" spans="3:3" x14ac:dyDescent="0.3">
      <c r="C54" s="18"/>
    </row>
  </sheetData>
  <sortState xmlns:xlrd2="http://schemas.microsoft.com/office/spreadsheetml/2017/richdata2" ref="A2:M41">
    <sortCondition descending="1" ref="C2:C4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A381-9316-4B94-80FA-C2B31C1699FD}">
  <dimension ref="A1:N21"/>
  <sheetViews>
    <sheetView topLeftCell="H18" zoomScale="102" zoomScaleNormal="105" workbookViewId="0">
      <selection activeCell="K2" sqref="K2:K21"/>
    </sheetView>
  </sheetViews>
  <sheetFormatPr defaultRowHeight="14.25" x14ac:dyDescent="0.45"/>
  <cols>
    <col min="1" max="1" width="5.796875" customWidth="1"/>
    <col min="2" max="2" width="52.1328125" customWidth="1"/>
    <col min="3" max="3" width="9" customWidth="1"/>
    <col min="5" max="5" width="9.06640625" style="47"/>
    <col min="6" max="6" width="17.6640625" customWidth="1"/>
    <col min="7" max="7" width="16.86328125" customWidth="1"/>
    <col min="8" max="8" width="32.6640625" customWidth="1"/>
    <col min="9" max="9" width="32.86328125" customWidth="1"/>
    <col min="10" max="10" width="37.59765625" customWidth="1"/>
    <col min="11" max="11" width="37" style="59" customWidth="1"/>
    <col min="14" max="14" width="69.53125" customWidth="1"/>
  </cols>
  <sheetData>
    <row r="1" spans="1:14" ht="14.65" thickBot="1" x14ac:dyDescent="0.5">
      <c r="A1" s="49" t="s">
        <v>680</v>
      </c>
      <c r="B1" s="49" t="s">
        <v>992</v>
      </c>
      <c r="C1" s="49" t="s">
        <v>4</v>
      </c>
      <c r="D1" s="49" t="s">
        <v>993</v>
      </c>
      <c r="E1" s="49" t="s">
        <v>1040</v>
      </c>
      <c r="F1" s="49" t="s">
        <v>994</v>
      </c>
      <c r="G1" s="49" t="s">
        <v>995</v>
      </c>
      <c r="H1" s="49" t="s">
        <v>996</v>
      </c>
      <c r="I1" s="49" t="s">
        <v>1043</v>
      </c>
      <c r="J1" s="49" t="s">
        <v>1042</v>
      </c>
      <c r="K1" s="58" t="s">
        <v>1119</v>
      </c>
      <c r="L1" s="49" t="s">
        <v>997</v>
      </c>
      <c r="M1" s="49" t="s">
        <v>29</v>
      </c>
      <c r="N1" s="57" t="s">
        <v>1121</v>
      </c>
    </row>
    <row r="2" spans="1:14" ht="85.5" customHeight="1" x14ac:dyDescent="0.45">
      <c r="A2" s="42">
        <v>14</v>
      </c>
      <c r="B2" s="50" t="s">
        <v>576</v>
      </c>
      <c r="C2" s="51">
        <v>2011</v>
      </c>
      <c r="D2" s="53"/>
      <c r="E2" s="42">
        <v>124</v>
      </c>
      <c r="F2" s="50" t="s">
        <v>999</v>
      </c>
      <c r="G2" s="50" t="s">
        <v>1000</v>
      </c>
      <c r="H2" s="50" t="s">
        <v>1001</v>
      </c>
      <c r="I2" s="54" t="s">
        <v>1115</v>
      </c>
      <c r="J2" s="54" t="s">
        <v>1116</v>
      </c>
      <c r="K2" s="52" t="s">
        <v>1148</v>
      </c>
      <c r="L2" s="56">
        <v>844</v>
      </c>
      <c r="M2" s="53" t="s">
        <v>56</v>
      </c>
      <c r="N2" s="52" t="s">
        <v>1147</v>
      </c>
    </row>
    <row r="3" spans="1:14" ht="41.65" x14ac:dyDescent="0.45">
      <c r="A3" s="42">
        <v>13</v>
      </c>
      <c r="B3" s="50" t="s">
        <v>436</v>
      </c>
      <c r="C3" s="51">
        <v>2016</v>
      </c>
      <c r="D3" s="53"/>
      <c r="E3" s="42">
        <v>103</v>
      </c>
      <c r="F3" s="52" t="s">
        <v>1013</v>
      </c>
      <c r="G3" s="42" t="s">
        <v>1000</v>
      </c>
      <c r="H3" s="52" t="s">
        <v>1014</v>
      </c>
      <c r="I3" s="54" t="s">
        <v>1101</v>
      </c>
      <c r="J3" s="54" t="s">
        <v>1102</v>
      </c>
      <c r="K3" s="52" t="s">
        <v>1146</v>
      </c>
      <c r="L3" s="53">
        <v>84</v>
      </c>
      <c r="M3" s="53" t="s">
        <v>446</v>
      </c>
      <c r="N3" s="52" t="s">
        <v>1145</v>
      </c>
    </row>
    <row r="4" spans="1:14" ht="81" x14ac:dyDescent="0.45">
      <c r="A4" s="42">
        <v>15</v>
      </c>
      <c r="B4" s="50" t="s">
        <v>1003</v>
      </c>
      <c r="C4" s="42">
        <v>2019</v>
      </c>
      <c r="D4" s="53"/>
      <c r="E4" s="42">
        <v>123</v>
      </c>
      <c r="F4" s="42" t="s">
        <v>1005</v>
      </c>
      <c r="G4" s="42" t="s">
        <v>1000</v>
      </c>
      <c r="H4" s="52" t="s">
        <v>1006</v>
      </c>
      <c r="I4" s="54" t="s">
        <v>1103</v>
      </c>
      <c r="J4" s="54" t="s">
        <v>1104</v>
      </c>
      <c r="K4" s="52" t="s">
        <v>1150</v>
      </c>
      <c r="L4" s="56">
        <v>297</v>
      </c>
      <c r="M4" s="42" t="s">
        <v>56</v>
      </c>
      <c r="N4" s="52" t="s">
        <v>1149</v>
      </c>
    </row>
    <row r="5" spans="1:14" ht="72" x14ac:dyDescent="0.45">
      <c r="A5" s="42">
        <v>9</v>
      </c>
      <c r="B5" s="50" t="s">
        <v>67</v>
      </c>
      <c r="C5" s="51">
        <v>2020</v>
      </c>
      <c r="D5" s="53"/>
      <c r="E5" s="42">
        <v>237</v>
      </c>
      <c r="F5" s="54" t="s">
        <v>1025</v>
      </c>
      <c r="G5" s="53" t="s">
        <v>1000</v>
      </c>
      <c r="H5" s="55" t="s">
        <v>1026</v>
      </c>
      <c r="I5" s="54" t="s">
        <v>1085</v>
      </c>
      <c r="J5" s="54" t="s">
        <v>1087</v>
      </c>
      <c r="K5" s="52" t="s">
        <v>1138</v>
      </c>
      <c r="L5" s="53">
        <v>57</v>
      </c>
      <c r="M5" s="53" t="s">
        <v>80</v>
      </c>
      <c r="N5" s="52" t="s">
        <v>1137</v>
      </c>
    </row>
    <row r="6" spans="1:14" ht="73.5" customHeight="1" x14ac:dyDescent="0.45">
      <c r="A6" s="42">
        <v>10</v>
      </c>
      <c r="B6" s="50" t="s">
        <v>199</v>
      </c>
      <c r="C6" s="51">
        <v>2020</v>
      </c>
      <c r="D6" s="53"/>
      <c r="E6" s="42">
        <v>143</v>
      </c>
      <c r="F6" s="54" t="s">
        <v>1088</v>
      </c>
      <c r="G6" s="53" t="s">
        <v>1000</v>
      </c>
      <c r="H6" s="55" t="s">
        <v>1089</v>
      </c>
      <c r="I6" s="54" t="s">
        <v>1090</v>
      </c>
      <c r="J6" s="54" t="s">
        <v>1091</v>
      </c>
      <c r="K6" s="52" t="s">
        <v>1140</v>
      </c>
      <c r="L6" s="53">
        <v>28</v>
      </c>
      <c r="M6" s="53" t="s">
        <v>56</v>
      </c>
      <c r="N6" s="52" t="s">
        <v>1139</v>
      </c>
    </row>
    <row r="7" spans="1:14" ht="70.900000000000006" x14ac:dyDescent="0.45">
      <c r="A7" s="42">
        <v>11</v>
      </c>
      <c r="B7" s="50" t="s">
        <v>370</v>
      </c>
      <c r="C7" s="51">
        <v>2020</v>
      </c>
      <c r="D7" s="53"/>
      <c r="E7" s="42">
        <v>249</v>
      </c>
      <c r="F7" s="54" t="s">
        <v>1092</v>
      </c>
      <c r="G7" s="53" t="s">
        <v>1000</v>
      </c>
      <c r="H7" s="55" t="s">
        <v>1093</v>
      </c>
      <c r="I7" s="54" t="s">
        <v>1094</v>
      </c>
      <c r="J7" s="54" t="s">
        <v>1095</v>
      </c>
      <c r="K7" s="52" t="s">
        <v>1142</v>
      </c>
      <c r="L7" s="53">
        <v>86</v>
      </c>
      <c r="M7" s="53" t="s">
        <v>80</v>
      </c>
      <c r="N7" s="52" t="s">
        <v>1141</v>
      </c>
    </row>
    <row r="8" spans="1:14" ht="31.5" x14ac:dyDescent="0.45">
      <c r="A8" s="42">
        <v>12</v>
      </c>
      <c r="B8" s="50" t="s">
        <v>417</v>
      </c>
      <c r="C8" s="51">
        <v>2020</v>
      </c>
      <c r="D8" s="53"/>
      <c r="E8" s="42">
        <v>300</v>
      </c>
      <c r="F8" s="54" t="s">
        <v>1096</v>
      </c>
      <c r="G8" s="53" t="s">
        <v>1000</v>
      </c>
      <c r="H8" s="55" t="s">
        <v>1097</v>
      </c>
      <c r="I8" s="54" t="s">
        <v>1098</v>
      </c>
      <c r="J8" s="54" t="s">
        <v>1099</v>
      </c>
      <c r="K8" s="52" t="s">
        <v>1144</v>
      </c>
      <c r="L8" s="53">
        <v>37</v>
      </c>
      <c r="M8" s="53" t="s">
        <v>430</v>
      </c>
      <c r="N8" s="52" t="s">
        <v>1143</v>
      </c>
    </row>
    <row r="9" spans="1:14" ht="51.75" x14ac:dyDescent="0.45">
      <c r="A9" s="42">
        <v>16</v>
      </c>
      <c r="B9" s="50" t="s">
        <v>1007</v>
      </c>
      <c r="C9" s="42">
        <v>2020</v>
      </c>
      <c r="D9" s="53"/>
      <c r="E9" s="42">
        <v>192</v>
      </c>
      <c r="F9" s="42" t="s">
        <v>1009</v>
      </c>
      <c r="G9" s="42" t="s">
        <v>1000</v>
      </c>
      <c r="H9" s="52" t="s">
        <v>1010</v>
      </c>
      <c r="I9" s="54" t="s">
        <v>1105</v>
      </c>
      <c r="J9" s="54" t="s">
        <v>1106</v>
      </c>
      <c r="K9" s="52" t="s">
        <v>1152</v>
      </c>
      <c r="L9" s="56">
        <v>168</v>
      </c>
      <c r="M9" s="42" t="s">
        <v>1011</v>
      </c>
      <c r="N9" s="52" t="s">
        <v>1151</v>
      </c>
    </row>
    <row r="10" spans="1:14" ht="31.5" x14ac:dyDescent="0.45">
      <c r="A10" s="42">
        <v>18</v>
      </c>
      <c r="B10" s="50" t="s">
        <v>1019</v>
      </c>
      <c r="C10" s="42">
        <v>2020</v>
      </c>
      <c r="D10" s="53"/>
      <c r="E10" s="42">
        <v>101</v>
      </c>
      <c r="F10" s="42" t="s">
        <v>1021</v>
      </c>
      <c r="G10" s="42" t="s">
        <v>1000</v>
      </c>
      <c r="H10" s="52" t="s">
        <v>1022</v>
      </c>
      <c r="I10" s="54" t="s">
        <v>1109</v>
      </c>
      <c r="J10" s="54" t="s">
        <v>1110</v>
      </c>
      <c r="K10" s="52" t="s">
        <v>1156</v>
      </c>
      <c r="L10" s="56">
        <v>67</v>
      </c>
      <c r="M10" s="53" t="s">
        <v>1023</v>
      </c>
      <c r="N10" s="52" t="s">
        <v>1155</v>
      </c>
    </row>
    <row r="11" spans="1:14" ht="60.75" x14ac:dyDescent="0.45">
      <c r="A11" s="42">
        <v>8</v>
      </c>
      <c r="B11" s="50" t="s">
        <v>229</v>
      </c>
      <c r="C11" s="51">
        <v>2021</v>
      </c>
      <c r="D11" s="53" t="s">
        <v>1082</v>
      </c>
      <c r="E11" s="42">
        <v>146</v>
      </c>
      <c r="F11" s="54" t="s">
        <v>1079</v>
      </c>
      <c r="G11" s="42" t="s">
        <v>1000</v>
      </c>
      <c r="H11" s="55" t="s">
        <v>1083</v>
      </c>
      <c r="I11" s="54" t="s">
        <v>1080</v>
      </c>
      <c r="J11" s="54" t="s">
        <v>1081</v>
      </c>
      <c r="K11" s="52" t="s">
        <v>1136</v>
      </c>
      <c r="L11" s="53">
        <v>12</v>
      </c>
      <c r="M11" s="53" t="s">
        <v>239</v>
      </c>
      <c r="N11" s="52" t="s">
        <v>1135</v>
      </c>
    </row>
    <row r="12" spans="1:14" ht="51.75" x14ac:dyDescent="0.45">
      <c r="A12" s="42">
        <v>19</v>
      </c>
      <c r="B12" s="50" t="s">
        <v>1027</v>
      </c>
      <c r="C12" s="42">
        <v>2021</v>
      </c>
      <c r="D12" s="53"/>
      <c r="E12" s="42">
        <v>488</v>
      </c>
      <c r="F12" s="42" t="s">
        <v>1029</v>
      </c>
      <c r="G12" s="42" t="s">
        <v>1000</v>
      </c>
      <c r="H12" s="52" t="s">
        <v>1030</v>
      </c>
      <c r="I12" s="54" t="s">
        <v>1111</v>
      </c>
      <c r="J12" s="54" t="s">
        <v>1112</v>
      </c>
      <c r="K12" s="52" t="s">
        <v>1158</v>
      </c>
      <c r="L12" s="56">
        <v>39</v>
      </c>
      <c r="M12" s="42" t="s">
        <v>1031</v>
      </c>
      <c r="N12" s="52" t="s">
        <v>1157</v>
      </c>
    </row>
    <row r="13" spans="1:14" ht="61.9" x14ac:dyDescent="0.45">
      <c r="A13" s="42">
        <v>20</v>
      </c>
      <c r="B13" s="50" t="s">
        <v>1035</v>
      </c>
      <c r="C13" s="42">
        <v>2021</v>
      </c>
      <c r="D13" s="53"/>
      <c r="E13" s="42" t="s">
        <v>681</v>
      </c>
      <c r="F13" s="42" t="s">
        <v>1037</v>
      </c>
      <c r="G13" s="42" t="s">
        <v>1000</v>
      </c>
      <c r="H13" s="52" t="s">
        <v>1038</v>
      </c>
      <c r="I13" s="54" t="s">
        <v>1113</v>
      </c>
      <c r="J13" s="54" t="s">
        <v>1114</v>
      </c>
      <c r="K13" s="52" t="s">
        <v>1160</v>
      </c>
      <c r="L13" s="42">
        <v>16</v>
      </c>
      <c r="M13" s="42" t="s">
        <v>1039</v>
      </c>
      <c r="N13" s="52" t="s">
        <v>1159</v>
      </c>
    </row>
    <row r="14" spans="1:14" ht="61.9" x14ac:dyDescent="0.45">
      <c r="A14" s="42">
        <v>6</v>
      </c>
      <c r="B14" s="50" t="s">
        <v>403</v>
      </c>
      <c r="C14" s="51">
        <v>2022</v>
      </c>
      <c r="D14" s="53"/>
      <c r="E14" s="42">
        <v>425</v>
      </c>
      <c r="F14" s="54" t="s">
        <v>1073</v>
      </c>
      <c r="G14" s="42" t="s">
        <v>1000</v>
      </c>
      <c r="H14" s="55" t="s">
        <v>1074</v>
      </c>
      <c r="I14" s="54" t="s">
        <v>1075</v>
      </c>
      <c r="J14" s="54" t="s">
        <v>1076</v>
      </c>
      <c r="K14" s="52" t="s">
        <v>1132</v>
      </c>
      <c r="L14" s="53">
        <v>28</v>
      </c>
      <c r="M14" s="53" t="s">
        <v>56</v>
      </c>
      <c r="N14" s="52" t="s">
        <v>1131</v>
      </c>
    </row>
    <row r="15" spans="1:14" ht="51.75" x14ac:dyDescent="0.45">
      <c r="A15" s="42">
        <v>7</v>
      </c>
      <c r="B15" s="50" t="s">
        <v>592</v>
      </c>
      <c r="C15" s="51">
        <v>2022</v>
      </c>
      <c r="D15" s="53"/>
      <c r="E15" s="42">
        <v>486</v>
      </c>
      <c r="F15" s="54" t="s">
        <v>1044</v>
      </c>
      <c r="G15" s="42" t="s">
        <v>1000</v>
      </c>
      <c r="H15" s="55" t="s">
        <v>1034</v>
      </c>
      <c r="I15" s="54" t="s">
        <v>1086</v>
      </c>
      <c r="J15" s="54" t="s">
        <v>1078</v>
      </c>
      <c r="K15" s="52" t="s">
        <v>1134</v>
      </c>
      <c r="L15" s="53">
        <v>36</v>
      </c>
      <c r="M15" s="53" t="s">
        <v>56</v>
      </c>
      <c r="N15" s="52" t="s">
        <v>1133</v>
      </c>
    </row>
    <row r="16" spans="1:14" ht="61.9" x14ac:dyDescent="0.45">
      <c r="A16" s="42">
        <v>17</v>
      </c>
      <c r="B16" s="50" t="s">
        <v>1015</v>
      </c>
      <c r="C16" s="42">
        <v>2022</v>
      </c>
      <c r="D16" s="53"/>
      <c r="E16" s="42">
        <v>452</v>
      </c>
      <c r="F16" s="42" t="s">
        <v>1017</v>
      </c>
      <c r="G16" s="42" t="s">
        <v>1000</v>
      </c>
      <c r="H16" s="52" t="s">
        <v>1018</v>
      </c>
      <c r="I16" s="54" t="s">
        <v>1107</v>
      </c>
      <c r="J16" s="54" t="s">
        <v>1108</v>
      </c>
      <c r="K16" s="52" t="s">
        <v>1154</v>
      </c>
      <c r="L16" s="56">
        <v>72</v>
      </c>
      <c r="M16" s="53" t="s">
        <v>56</v>
      </c>
      <c r="N16" s="52" t="s">
        <v>1153</v>
      </c>
    </row>
    <row r="17" spans="1:14" ht="70.900000000000006" x14ac:dyDescent="0.45">
      <c r="A17" s="42">
        <v>3</v>
      </c>
      <c r="B17" s="50" t="s">
        <v>183</v>
      </c>
      <c r="C17" s="51">
        <v>2023</v>
      </c>
      <c r="D17" s="42"/>
      <c r="E17" s="42">
        <v>247</v>
      </c>
      <c r="F17" s="52" t="s">
        <v>1057</v>
      </c>
      <c r="G17" s="42" t="s">
        <v>1055</v>
      </c>
      <c r="H17" s="52" t="s">
        <v>1058</v>
      </c>
      <c r="I17" s="52" t="s">
        <v>1059</v>
      </c>
      <c r="J17" s="52" t="s">
        <v>1060</v>
      </c>
      <c r="K17" s="52" t="s">
        <v>1126</v>
      </c>
      <c r="L17" s="42">
        <v>1</v>
      </c>
      <c r="M17" s="42" t="s">
        <v>163</v>
      </c>
      <c r="N17" s="52" t="s">
        <v>1125</v>
      </c>
    </row>
    <row r="18" spans="1:14" ht="50.65" x14ac:dyDescent="0.45">
      <c r="A18" s="42">
        <v>4</v>
      </c>
      <c r="B18" s="50" t="s">
        <v>294</v>
      </c>
      <c r="C18" s="51">
        <v>2023</v>
      </c>
      <c r="D18" s="42"/>
      <c r="E18" s="42">
        <v>414</v>
      </c>
      <c r="F18" s="52" t="s">
        <v>1061</v>
      </c>
      <c r="G18" s="42" t="s">
        <v>1000</v>
      </c>
      <c r="H18" s="52" t="s">
        <v>1062</v>
      </c>
      <c r="I18" s="52" t="s">
        <v>1063</v>
      </c>
      <c r="J18" s="52" t="s">
        <v>1064</v>
      </c>
      <c r="K18" s="52" t="s">
        <v>1128</v>
      </c>
      <c r="L18" s="42">
        <v>6</v>
      </c>
      <c r="M18" s="42" t="s">
        <v>56</v>
      </c>
      <c r="N18" s="52" t="s">
        <v>1127</v>
      </c>
    </row>
    <row r="19" spans="1:14" ht="60.75" x14ac:dyDescent="0.45">
      <c r="A19" s="42">
        <v>5</v>
      </c>
      <c r="B19" s="50" t="s">
        <v>452</v>
      </c>
      <c r="C19" s="51">
        <v>2023</v>
      </c>
      <c r="D19" s="42"/>
      <c r="E19" s="42">
        <v>486</v>
      </c>
      <c r="F19" s="52" t="s">
        <v>1068</v>
      </c>
      <c r="G19" s="42" t="s">
        <v>1000</v>
      </c>
      <c r="H19" s="50" t="s">
        <v>1066</v>
      </c>
      <c r="I19" s="52" t="s">
        <v>1069</v>
      </c>
      <c r="J19" s="52" t="s">
        <v>1070</v>
      </c>
      <c r="K19" s="52" t="s">
        <v>1130</v>
      </c>
      <c r="L19" s="42">
        <v>1</v>
      </c>
      <c r="M19" s="42" t="s">
        <v>463</v>
      </c>
      <c r="N19" s="52" t="s">
        <v>1129</v>
      </c>
    </row>
    <row r="20" spans="1:14" ht="70.900000000000006" x14ac:dyDescent="0.45">
      <c r="A20" s="42">
        <v>1</v>
      </c>
      <c r="B20" s="50" t="s">
        <v>308</v>
      </c>
      <c r="C20" s="51">
        <v>2024</v>
      </c>
      <c r="D20" s="42"/>
      <c r="E20" s="42">
        <v>192</v>
      </c>
      <c r="F20" s="52" t="s">
        <v>1045</v>
      </c>
      <c r="G20" s="42" t="s">
        <v>1000</v>
      </c>
      <c r="H20" s="50" t="s">
        <v>1046</v>
      </c>
      <c r="I20" s="52" t="s">
        <v>1047</v>
      </c>
      <c r="J20" s="52" t="s">
        <v>1048</v>
      </c>
      <c r="K20" s="52" t="s">
        <v>1120</v>
      </c>
      <c r="L20" s="42">
        <v>8</v>
      </c>
      <c r="M20" s="42" t="s">
        <v>163</v>
      </c>
      <c r="N20" s="52" t="s">
        <v>1122</v>
      </c>
    </row>
    <row r="21" spans="1:14" ht="70.900000000000006" x14ac:dyDescent="0.45">
      <c r="A21" s="42">
        <v>2</v>
      </c>
      <c r="B21" s="50" t="s">
        <v>516</v>
      </c>
      <c r="C21" s="51">
        <v>2024</v>
      </c>
      <c r="D21" s="42"/>
      <c r="E21" s="42">
        <v>405</v>
      </c>
      <c r="F21" s="52" t="s">
        <v>1050</v>
      </c>
      <c r="G21" s="42" t="s">
        <v>1000</v>
      </c>
      <c r="H21" s="52" t="s">
        <v>1049</v>
      </c>
      <c r="I21" s="52" t="s">
        <v>1051</v>
      </c>
      <c r="J21" s="52" t="s">
        <v>1052</v>
      </c>
      <c r="K21" s="52" t="s">
        <v>1124</v>
      </c>
      <c r="L21" s="42">
        <v>0</v>
      </c>
      <c r="M21" s="42" t="s">
        <v>56</v>
      </c>
      <c r="N21" s="52" t="s">
        <v>1123</v>
      </c>
    </row>
  </sheetData>
  <sortState xmlns:xlrd2="http://schemas.microsoft.com/office/spreadsheetml/2017/richdata2" ref="A2:N21">
    <sortCondition ref="C2:C2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BF8C-4693-4D66-AB5F-EB4DC7012642}">
  <dimension ref="A1:M21"/>
  <sheetViews>
    <sheetView tabSelected="1" topLeftCell="C1" zoomScale="84" zoomScaleNormal="105" workbookViewId="0">
      <selection activeCell="K4" sqref="K4"/>
    </sheetView>
  </sheetViews>
  <sheetFormatPr defaultRowHeight="14.25" x14ac:dyDescent="0.45"/>
  <cols>
    <col min="1" max="1" width="5.796875" customWidth="1"/>
    <col min="2" max="2" width="52.1328125" customWidth="1"/>
    <col min="3" max="3" width="9" customWidth="1"/>
    <col min="4" max="4" width="7.3984375" style="47" customWidth="1"/>
    <col min="5" max="5" width="6.796875" style="47" customWidth="1"/>
    <col min="6" max="6" width="15.796875" style="1" customWidth="1"/>
    <col min="7" max="7" width="11.33203125" style="47" customWidth="1"/>
    <col min="8" max="8" width="32.6640625" style="47" customWidth="1"/>
    <col min="9" max="9" width="32.86328125" style="47" customWidth="1"/>
    <col min="10" max="11" width="34.33203125" style="8" customWidth="1"/>
    <col min="12" max="12" width="6.53125" style="47" customWidth="1"/>
    <col min="13" max="13" width="8" style="47" customWidth="1"/>
  </cols>
  <sheetData>
    <row r="1" spans="1:13" ht="27.4" customHeight="1" thickBot="1" x14ac:dyDescent="0.5">
      <c r="A1" s="49" t="s">
        <v>680</v>
      </c>
      <c r="B1" s="49" t="s">
        <v>992</v>
      </c>
      <c r="C1" s="49" t="s">
        <v>4</v>
      </c>
      <c r="D1" s="49" t="s">
        <v>993</v>
      </c>
      <c r="E1" s="49" t="s">
        <v>1040</v>
      </c>
      <c r="F1" s="49" t="s">
        <v>994</v>
      </c>
      <c r="G1" s="49" t="s">
        <v>995</v>
      </c>
      <c r="H1" s="49" t="s">
        <v>996</v>
      </c>
      <c r="I1" s="49" t="s">
        <v>1043</v>
      </c>
      <c r="J1" s="49" t="s">
        <v>1042</v>
      </c>
      <c r="K1" s="49" t="s">
        <v>1161</v>
      </c>
      <c r="L1" s="49" t="s">
        <v>997</v>
      </c>
      <c r="M1" s="49" t="s">
        <v>29</v>
      </c>
    </row>
    <row r="2" spans="1:13" ht="60.75" x14ac:dyDescent="0.45">
      <c r="A2" s="42">
        <v>14</v>
      </c>
      <c r="B2" s="50" t="s">
        <v>576</v>
      </c>
      <c r="C2" s="51"/>
      <c r="D2" s="51">
        <v>2011</v>
      </c>
      <c r="E2" s="42">
        <v>124</v>
      </c>
      <c r="F2" s="42" t="s">
        <v>999</v>
      </c>
      <c r="G2" s="42" t="s">
        <v>1000</v>
      </c>
      <c r="H2" s="50" t="s">
        <v>1001</v>
      </c>
      <c r="I2" s="52" t="s">
        <v>1115</v>
      </c>
      <c r="J2" s="52" t="s">
        <v>1116</v>
      </c>
      <c r="K2" s="52" t="s">
        <v>1148</v>
      </c>
      <c r="L2" s="51">
        <v>844</v>
      </c>
      <c r="M2" s="42" t="s">
        <v>56</v>
      </c>
    </row>
    <row r="3" spans="1:13" ht="40.5" x14ac:dyDescent="0.45">
      <c r="A3" s="42">
        <v>13</v>
      </c>
      <c r="B3" s="50" t="s">
        <v>436</v>
      </c>
      <c r="C3" s="51"/>
      <c r="D3" s="51">
        <v>2016</v>
      </c>
      <c r="E3" s="42">
        <v>103</v>
      </c>
      <c r="F3" s="42" t="s">
        <v>1013</v>
      </c>
      <c r="G3" s="42" t="s">
        <v>1000</v>
      </c>
      <c r="H3" s="52" t="s">
        <v>1014</v>
      </c>
      <c r="I3" s="52" t="s">
        <v>1101</v>
      </c>
      <c r="J3" s="52" t="s">
        <v>1102</v>
      </c>
      <c r="K3" s="52" t="s">
        <v>1146</v>
      </c>
      <c r="L3" s="42">
        <v>84</v>
      </c>
      <c r="M3" s="42" t="s">
        <v>446</v>
      </c>
    </row>
    <row r="4" spans="1:13" ht="79.5" customHeight="1" x14ac:dyDescent="0.45">
      <c r="A4" s="42">
        <v>15</v>
      </c>
      <c r="B4" s="50" t="s">
        <v>1003</v>
      </c>
      <c r="C4" s="42"/>
      <c r="D4" s="42">
        <v>2019</v>
      </c>
      <c r="E4" s="42">
        <v>123</v>
      </c>
      <c r="F4" s="42" t="s">
        <v>1005</v>
      </c>
      <c r="G4" s="42" t="s">
        <v>1000</v>
      </c>
      <c r="H4" s="52" t="s">
        <v>1006</v>
      </c>
      <c r="I4" s="52" t="s">
        <v>1103</v>
      </c>
      <c r="J4" s="52" t="s">
        <v>1104</v>
      </c>
      <c r="K4" s="52" t="s">
        <v>1150</v>
      </c>
      <c r="L4" s="51">
        <v>297</v>
      </c>
      <c r="M4" s="42" t="s">
        <v>56</v>
      </c>
    </row>
    <row r="5" spans="1:13" ht="81" x14ac:dyDescent="0.45">
      <c r="A5" s="42">
        <v>9</v>
      </c>
      <c r="B5" s="50" t="s">
        <v>67</v>
      </c>
      <c r="C5" s="51"/>
      <c r="D5" s="51">
        <v>2020</v>
      </c>
      <c r="E5" s="42">
        <v>237</v>
      </c>
      <c r="F5" s="42" t="s">
        <v>1025</v>
      </c>
      <c r="G5" s="42" t="s">
        <v>1000</v>
      </c>
      <c r="H5" s="50" t="s">
        <v>1026</v>
      </c>
      <c r="I5" s="52" t="s">
        <v>1085</v>
      </c>
      <c r="J5" s="52" t="s">
        <v>1087</v>
      </c>
      <c r="K5" s="52" t="s">
        <v>1138</v>
      </c>
      <c r="L5" s="42">
        <v>57</v>
      </c>
      <c r="M5" s="42" t="s">
        <v>80</v>
      </c>
    </row>
    <row r="6" spans="1:13" ht="70.900000000000006" x14ac:dyDescent="0.45">
      <c r="A6" s="42">
        <v>10</v>
      </c>
      <c r="B6" s="50" t="s">
        <v>199</v>
      </c>
      <c r="C6" s="51"/>
      <c r="D6" s="51">
        <v>2020</v>
      </c>
      <c r="E6" s="42">
        <v>143</v>
      </c>
      <c r="F6" s="42" t="s">
        <v>1088</v>
      </c>
      <c r="G6" s="42" t="s">
        <v>1000</v>
      </c>
      <c r="H6" s="50" t="s">
        <v>1089</v>
      </c>
      <c r="I6" s="52" t="s">
        <v>1090</v>
      </c>
      <c r="J6" s="52" t="s">
        <v>1091</v>
      </c>
      <c r="K6" s="52" t="s">
        <v>1140</v>
      </c>
      <c r="L6" s="42">
        <v>28</v>
      </c>
      <c r="M6" s="42" t="s">
        <v>56</v>
      </c>
    </row>
    <row r="7" spans="1:13" ht="70.900000000000006" x14ac:dyDescent="0.45">
      <c r="A7" s="42">
        <v>11</v>
      </c>
      <c r="B7" s="50" t="s">
        <v>370</v>
      </c>
      <c r="C7" s="51"/>
      <c r="D7" s="51">
        <v>2020</v>
      </c>
      <c r="E7" s="42">
        <v>249</v>
      </c>
      <c r="F7" s="42" t="s">
        <v>1092</v>
      </c>
      <c r="G7" s="42" t="s">
        <v>1000</v>
      </c>
      <c r="H7" s="50" t="s">
        <v>1093</v>
      </c>
      <c r="I7" s="52" t="s">
        <v>1094</v>
      </c>
      <c r="J7" s="52" t="s">
        <v>1095</v>
      </c>
      <c r="K7" s="52" t="s">
        <v>1142</v>
      </c>
      <c r="L7" s="42">
        <v>86</v>
      </c>
      <c r="M7" s="42" t="s">
        <v>80</v>
      </c>
    </row>
    <row r="8" spans="1:13" ht="30.4" x14ac:dyDescent="0.45">
      <c r="A8" s="42">
        <v>12</v>
      </c>
      <c r="B8" s="50" t="s">
        <v>417</v>
      </c>
      <c r="C8" s="51"/>
      <c r="D8" s="51">
        <v>2020</v>
      </c>
      <c r="E8" s="42">
        <v>300</v>
      </c>
      <c r="F8" s="42" t="s">
        <v>1096</v>
      </c>
      <c r="G8" s="42" t="s">
        <v>1000</v>
      </c>
      <c r="H8" s="50" t="s">
        <v>1097</v>
      </c>
      <c r="I8" s="52" t="s">
        <v>1098</v>
      </c>
      <c r="J8" s="52" t="s">
        <v>1099</v>
      </c>
      <c r="K8" s="52" t="s">
        <v>1144</v>
      </c>
      <c r="L8" s="42">
        <v>37</v>
      </c>
      <c r="M8" s="42" t="s">
        <v>430</v>
      </c>
    </row>
    <row r="9" spans="1:13" ht="50.65" x14ac:dyDescent="0.45">
      <c r="A9" s="42">
        <v>16</v>
      </c>
      <c r="B9" s="50" t="s">
        <v>1007</v>
      </c>
      <c r="C9" s="42"/>
      <c r="D9" s="42">
        <v>2020</v>
      </c>
      <c r="E9" s="42">
        <v>192</v>
      </c>
      <c r="F9" s="42" t="s">
        <v>1009</v>
      </c>
      <c r="G9" s="42" t="s">
        <v>1000</v>
      </c>
      <c r="H9" s="52" t="s">
        <v>1010</v>
      </c>
      <c r="I9" s="52" t="s">
        <v>1105</v>
      </c>
      <c r="J9" s="52" t="s">
        <v>1106</v>
      </c>
      <c r="K9" s="52" t="s">
        <v>1152</v>
      </c>
      <c r="L9" s="51">
        <v>168</v>
      </c>
      <c r="M9" s="42" t="s">
        <v>1011</v>
      </c>
    </row>
    <row r="10" spans="1:13" ht="40.5" x14ac:dyDescent="0.45">
      <c r="A10" s="42">
        <v>18</v>
      </c>
      <c r="B10" s="50" t="s">
        <v>1019</v>
      </c>
      <c r="C10" s="42"/>
      <c r="D10" s="42">
        <v>2020</v>
      </c>
      <c r="E10" s="42">
        <v>101</v>
      </c>
      <c r="F10" s="42" t="s">
        <v>1021</v>
      </c>
      <c r="G10" s="42" t="s">
        <v>1000</v>
      </c>
      <c r="H10" s="52" t="s">
        <v>1022</v>
      </c>
      <c r="I10" s="52" t="s">
        <v>1109</v>
      </c>
      <c r="J10" s="52" t="s">
        <v>1110</v>
      </c>
      <c r="K10" s="52" t="s">
        <v>1156</v>
      </c>
      <c r="L10" s="51">
        <v>67</v>
      </c>
      <c r="M10" s="42" t="s">
        <v>1023</v>
      </c>
    </row>
    <row r="11" spans="1:13" ht="60.75" x14ac:dyDescent="0.45">
      <c r="A11" s="42">
        <v>8</v>
      </c>
      <c r="B11" s="50" t="s">
        <v>229</v>
      </c>
      <c r="C11" s="51"/>
      <c r="D11" s="51">
        <v>2021</v>
      </c>
      <c r="E11" s="42">
        <v>146</v>
      </c>
      <c r="F11" s="42" t="s">
        <v>1079</v>
      </c>
      <c r="G11" s="42" t="s">
        <v>1000</v>
      </c>
      <c r="H11" s="50" t="s">
        <v>1083</v>
      </c>
      <c r="I11" s="52" t="s">
        <v>1080</v>
      </c>
      <c r="J11" s="52" t="s">
        <v>1081</v>
      </c>
      <c r="K11" s="52" t="s">
        <v>1136</v>
      </c>
      <c r="L11" s="42">
        <v>12</v>
      </c>
      <c r="M11" s="42" t="s">
        <v>239</v>
      </c>
    </row>
    <row r="12" spans="1:13" ht="60.75" x14ac:dyDescent="0.45">
      <c r="A12" s="42">
        <v>19</v>
      </c>
      <c r="B12" s="50" t="s">
        <v>1027</v>
      </c>
      <c r="C12" s="42"/>
      <c r="D12" s="42">
        <v>2021</v>
      </c>
      <c r="E12" s="42">
        <v>488</v>
      </c>
      <c r="F12" s="42" t="s">
        <v>1029</v>
      </c>
      <c r="G12" s="42" t="s">
        <v>1000</v>
      </c>
      <c r="H12" s="52" t="s">
        <v>1030</v>
      </c>
      <c r="I12" s="52" t="s">
        <v>1111</v>
      </c>
      <c r="J12" s="52" t="s">
        <v>1112</v>
      </c>
      <c r="K12" s="52" t="s">
        <v>1158</v>
      </c>
      <c r="L12" s="51">
        <v>39</v>
      </c>
      <c r="M12" s="42" t="s">
        <v>1031</v>
      </c>
    </row>
    <row r="13" spans="1:13" ht="70.900000000000006" x14ac:dyDescent="0.45">
      <c r="A13" s="42">
        <v>20</v>
      </c>
      <c r="B13" s="50" t="s">
        <v>1035</v>
      </c>
      <c r="C13" s="42"/>
      <c r="D13" s="42">
        <v>2021</v>
      </c>
      <c r="E13" s="42" t="s">
        <v>681</v>
      </c>
      <c r="F13" s="42" t="s">
        <v>1037</v>
      </c>
      <c r="G13" s="42" t="s">
        <v>1000</v>
      </c>
      <c r="H13" s="52" t="s">
        <v>1038</v>
      </c>
      <c r="I13" s="52" t="s">
        <v>1113</v>
      </c>
      <c r="J13" s="52" t="s">
        <v>1114</v>
      </c>
      <c r="K13" s="52" t="s">
        <v>1160</v>
      </c>
      <c r="L13" s="42">
        <v>16</v>
      </c>
      <c r="M13" s="42" t="s">
        <v>1039</v>
      </c>
    </row>
    <row r="14" spans="1:13" ht="60.75" x14ac:dyDescent="0.45">
      <c r="A14" s="42">
        <v>6</v>
      </c>
      <c r="B14" s="50" t="s">
        <v>403</v>
      </c>
      <c r="C14" s="51"/>
      <c r="D14" s="51">
        <v>2022</v>
      </c>
      <c r="E14" s="42">
        <v>425</v>
      </c>
      <c r="F14" s="42" t="s">
        <v>1073</v>
      </c>
      <c r="G14" s="42" t="s">
        <v>1000</v>
      </c>
      <c r="H14" s="50" t="s">
        <v>1074</v>
      </c>
      <c r="I14" s="52" t="s">
        <v>1075</v>
      </c>
      <c r="J14" s="52" t="s">
        <v>1076</v>
      </c>
      <c r="K14" s="52" t="s">
        <v>1132</v>
      </c>
      <c r="L14" s="42">
        <v>28</v>
      </c>
      <c r="M14" s="42" t="s">
        <v>56</v>
      </c>
    </row>
    <row r="15" spans="1:13" ht="60.75" x14ac:dyDescent="0.45">
      <c r="A15" s="42">
        <v>7</v>
      </c>
      <c r="B15" s="50" t="s">
        <v>592</v>
      </c>
      <c r="C15" s="51"/>
      <c r="D15" s="51">
        <v>2022</v>
      </c>
      <c r="E15" s="42">
        <v>486</v>
      </c>
      <c r="F15" s="42" t="s">
        <v>1044</v>
      </c>
      <c r="G15" s="42" t="s">
        <v>1000</v>
      </c>
      <c r="H15" s="50" t="s">
        <v>1034</v>
      </c>
      <c r="I15" s="52" t="s">
        <v>1086</v>
      </c>
      <c r="J15" s="52" t="s">
        <v>1078</v>
      </c>
      <c r="K15" s="52" t="s">
        <v>1134</v>
      </c>
      <c r="L15" s="42">
        <v>36</v>
      </c>
      <c r="M15" s="42" t="s">
        <v>56</v>
      </c>
    </row>
    <row r="16" spans="1:13" ht="60.75" x14ac:dyDescent="0.45">
      <c r="A16" s="42">
        <v>17</v>
      </c>
      <c r="B16" s="50" t="s">
        <v>1015</v>
      </c>
      <c r="C16" s="42"/>
      <c r="D16" s="42">
        <v>2022</v>
      </c>
      <c r="E16" s="42">
        <v>452</v>
      </c>
      <c r="F16" s="42" t="s">
        <v>1017</v>
      </c>
      <c r="G16" s="42" t="s">
        <v>1000</v>
      </c>
      <c r="H16" s="52" t="s">
        <v>1018</v>
      </c>
      <c r="I16" s="52" t="s">
        <v>1107</v>
      </c>
      <c r="J16" s="52" t="s">
        <v>1108</v>
      </c>
      <c r="K16" s="52" t="s">
        <v>1154</v>
      </c>
      <c r="L16" s="51">
        <v>72</v>
      </c>
      <c r="M16" s="42" t="s">
        <v>56</v>
      </c>
    </row>
    <row r="17" spans="1:13" ht="70.900000000000006" x14ac:dyDescent="0.45">
      <c r="A17" s="42">
        <v>3</v>
      </c>
      <c r="B17" s="50" t="s">
        <v>183</v>
      </c>
      <c r="C17" s="51"/>
      <c r="D17" s="51">
        <v>2023</v>
      </c>
      <c r="E17" s="42">
        <v>247</v>
      </c>
      <c r="F17" s="42" t="s">
        <v>1057</v>
      </c>
      <c r="G17" s="42" t="s">
        <v>1055</v>
      </c>
      <c r="H17" s="52" t="s">
        <v>1058</v>
      </c>
      <c r="I17" s="52" t="s">
        <v>1059</v>
      </c>
      <c r="J17" s="52" t="s">
        <v>1060</v>
      </c>
      <c r="K17" s="52" t="s">
        <v>1126</v>
      </c>
      <c r="L17" s="42">
        <v>1</v>
      </c>
      <c r="M17" s="42" t="s">
        <v>163</v>
      </c>
    </row>
    <row r="18" spans="1:13" ht="60.75" x14ac:dyDescent="0.45">
      <c r="A18" s="42">
        <v>4</v>
      </c>
      <c r="B18" s="50" t="s">
        <v>294</v>
      </c>
      <c r="C18" s="51"/>
      <c r="D18" s="51">
        <v>2023</v>
      </c>
      <c r="E18" s="42">
        <v>414</v>
      </c>
      <c r="F18" s="42" t="s">
        <v>1061</v>
      </c>
      <c r="G18" s="42" t="s">
        <v>1000</v>
      </c>
      <c r="H18" s="52" t="s">
        <v>1062</v>
      </c>
      <c r="I18" s="52" t="s">
        <v>1063</v>
      </c>
      <c r="J18" s="52" t="s">
        <v>1064</v>
      </c>
      <c r="K18" s="52" t="s">
        <v>1128</v>
      </c>
      <c r="L18" s="42">
        <v>6</v>
      </c>
      <c r="M18" s="42" t="s">
        <v>56</v>
      </c>
    </row>
    <row r="19" spans="1:13" ht="70.900000000000006" x14ac:dyDescent="0.45">
      <c r="A19" s="42">
        <v>5</v>
      </c>
      <c r="B19" s="50" t="s">
        <v>452</v>
      </c>
      <c r="C19" s="51"/>
      <c r="D19" s="51">
        <v>2023</v>
      </c>
      <c r="E19" s="42">
        <v>486</v>
      </c>
      <c r="F19" s="42" t="s">
        <v>1068</v>
      </c>
      <c r="G19" s="42" t="s">
        <v>1000</v>
      </c>
      <c r="H19" s="50" t="s">
        <v>1066</v>
      </c>
      <c r="I19" s="52" t="s">
        <v>1069</v>
      </c>
      <c r="J19" s="52" t="s">
        <v>1070</v>
      </c>
      <c r="K19" s="52" t="s">
        <v>1130</v>
      </c>
      <c r="L19" s="42">
        <v>1</v>
      </c>
      <c r="M19" s="42" t="s">
        <v>463</v>
      </c>
    </row>
    <row r="20" spans="1:13" ht="76.150000000000006" customHeight="1" x14ac:dyDescent="0.45">
      <c r="A20" s="42">
        <v>1</v>
      </c>
      <c r="B20" s="50" t="s">
        <v>308</v>
      </c>
      <c r="C20" s="51"/>
      <c r="D20" s="51">
        <v>2024</v>
      </c>
      <c r="E20" s="42">
        <v>192</v>
      </c>
      <c r="F20" s="42" t="s">
        <v>1045</v>
      </c>
      <c r="G20" s="42" t="s">
        <v>1000</v>
      </c>
      <c r="H20" s="50" t="s">
        <v>1046</v>
      </c>
      <c r="I20" s="52" t="s">
        <v>1047</v>
      </c>
      <c r="J20" s="52" t="s">
        <v>1048</v>
      </c>
      <c r="K20" s="52" t="s">
        <v>1120</v>
      </c>
      <c r="L20" s="42">
        <v>8</v>
      </c>
      <c r="M20" s="42" t="s">
        <v>163</v>
      </c>
    </row>
    <row r="21" spans="1:13" ht="81" x14ac:dyDescent="0.45">
      <c r="A21" s="42">
        <v>2</v>
      </c>
      <c r="B21" s="50" t="s">
        <v>516</v>
      </c>
      <c r="C21" s="51"/>
      <c r="D21" s="51">
        <v>2024</v>
      </c>
      <c r="E21" s="42">
        <v>405</v>
      </c>
      <c r="F21" s="42" t="s">
        <v>1050</v>
      </c>
      <c r="G21" s="42" t="s">
        <v>1000</v>
      </c>
      <c r="H21" s="52" t="s">
        <v>1049</v>
      </c>
      <c r="I21" s="52" t="s">
        <v>1051</v>
      </c>
      <c r="J21" s="52" t="s">
        <v>1052</v>
      </c>
      <c r="K21" s="52" t="s">
        <v>1124</v>
      </c>
      <c r="L21" s="42">
        <v>0</v>
      </c>
      <c r="M21" s="42" t="s">
        <v>56</v>
      </c>
    </row>
  </sheetData>
  <sortState xmlns:xlrd2="http://schemas.microsoft.com/office/spreadsheetml/2017/richdata2" ref="A2:M21">
    <sortCondition ref="D2:D2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7BF9-C411-42B8-A2D8-04323D227411}">
  <dimension ref="B26:C29"/>
  <sheetViews>
    <sheetView topLeftCell="A17" zoomScale="131" workbookViewId="0">
      <selection activeCell="C30" sqref="C30"/>
    </sheetView>
  </sheetViews>
  <sheetFormatPr defaultRowHeight="14.25" x14ac:dyDescent="0.45"/>
  <cols>
    <col min="2" max="2" width="18.3984375" customWidth="1"/>
  </cols>
  <sheetData>
    <row r="26" spans="2:3" x14ac:dyDescent="0.45">
      <c r="B26" s="7" t="s">
        <v>989</v>
      </c>
      <c r="C26" s="7">
        <v>20</v>
      </c>
    </row>
    <row r="27" spans="2:3" x14ac:dyDescent="0.45">
      <c r="B27" s="7" t="s">
        <v>990</v>
      </c>
      <c r="C27" s="7">
        <v>3659</v>
      </c>
    </row>
    <row r="28" spans="2:3" x14ac:dyDescent="0.45">
      <c r="B28" s="7" t="s">
        <v>991</v>
      </c>
      <c r="C28" s="7">
        <v>4012</v>
      </c>
    </row>
    <row r="29" spans="2:3" x14ac:dyDescent="0.45">
      <c r="B29" t="s">
        <v>1117</v>
      </c>
      <c r="C29">
        <v>332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D097-FC83-42DE-8AC0-A30F1CC25A35}">
  <dimension ref="B28:C31"/>
  <sheetViews>
    <sheetView topLeftCell="A12" workbookViewId="0">
      <selection activeCell="E30" sqref="E30"/>
    </sheetView>
  </sheetViews>
  <sheetFormatPr defaultRowHeight="14.25" x14ac:dyDescent="0.45"/>
  <cols>
    <col min="2" max="2" width="16.33203125" customWidth="1"/>
  </cols>
  <sheetData>
    <row r="28" spans="2:3" x14ac:dyDescent="0.45">
      <c r="B28" s="7" t="s">
        <v>989</v>
      </c>
      <c r="C28" s="7">
        <v>1</v>
      </c>
    </row>
    <row r="29" spans="2:3" x14ac:dyDescent="0.45">
      <c r="B29" s="7" t="s">
        <v>990</v>
      </c>
      <c r="C29" s="7">
        <v>21</v>
      </c>
    </row>
    <row r="30" spans="2:3" x14ac:dyDescent="0.45">
      <c r="B30" s="7" t="s">
        <v>991</v>
      </c>
      <c r="C30" s="7"/>
    </row>
    <row r="31" spans="2:3" x14ac:dyDescent="0.45">
      <c r="B31" t="s">
        <v>1118</v>
      </c>
      <c r="C31">
        <v>126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B7A5-AEE0-4E15-8CD1-D7B9B84E6C25}">
  <dimension ref="A1:F20"/>
  <sheetViews>
    <sheetView topLeftCell="C2" workbookViewId="0">
      <selection activeCell="G23" sqref="G23"/>
    </sheetView>
  </sheetViews>
  <sheetFormatPr defaultRowHeight="14.25" x14ac:dyDescent="0.45"/>
  <sheetData>
    <row r="1" spans="1:6" x14ac:dyDescent="0.45">
      <c r="A1" t="s">
        <v>682</v>
      </c>
    </row>
    <row r="3" spans="1:6" x14ac:dyDescent="0.45">
      <c r="A3" t="s">
        <v>683</v>
      </c>
    </row>
    <row r="6" spans="1:6" x14ac:dyDescent="0.45">
      <c r="A6" t="s">
        <v>684</v>
      </c>
    </row>
    <row r="8" spans="1:6" x14ac:dyDescent="0.45">
      <c r="A8" t="s">
        <v>685</v>
      </c>
    </row>
    <row r="9" spans="1:6" x14ac:dyDescent="0.45">
      <c r="A9">
        <v>2024</v>
      </c>
      <c r="B9">
        <v>2</v>
      </c>
      <c r="E9">
        <v>2011</v>
      </c>
      <c r="F9">
        <v>1</v>
      </c>
    </row>
    <row r="10" spans="1:6" x14ac:dyDescent="0.45">
      <c r="A10">
        <v>2023</v>
      </c>
      <c r="B10">
        <v>12</v>
      </c>
      <c r="E10">
        <v>2013</v>
      </c>
      <c r="F10">
        <v>2</v>
      </c>
    </row>
    <row r="11" spans="1:6" x14ac:dyDescent="0.45">
      <c r="A11">
        <v>2022</v>
      </c>
      <c r="B11">
        <v>3</v>
      </c>
      <c r="E11">
        <v>2015</v>
      </c>
      <c r="F11">
        <v>2</v>
      </c>
    </row>
    <row r="12" spans="1:6" x14ac:dyDescent="0.45">
      <c r="A12">
        <v>2021</v>
      </c>
      <c r="B12">
        <v>3</v>
      </c>
      <c r="E12">
        <v>2016</v>
      </c>
      <c r="F12">
        <v>2</v>
      </c>
    </row>
    <row r="13" spans="1:6" x14ac:dyDescent="0.45">
      <c r="A13">
        <v>2020</v>
      </c>
      <c r="B13">
        <v>7</v>
      </c>
      <c r="E13">
        <v>2017</v>
      </c>
      <c r="F13">
        <v>1</v>
      </c>
    </row>
    <row r="14" spans="1:6" x14ac:dyDescent="0.45">
      <c r="A14">
        <v>2019</v>
      </c>
      <c r="B14">
        <v>4</v>
      </c>
      <c r="E14">
        <v>2018</v>
      </c>
      <c r="F14">
        <v>1</v>
      </c>
    </row>
    <row r="15" spans="1:6" x14ac:dyDescent="0.45">
      <c r="A15">
        <v>2018</v>
      </c>
      <c r="B15">
        <v>1</v>
      </c>
      <c r="E15">
        <v>2019</v>
      </c>
      <c r="F15">
        <v>4</v>
      </c>
    </row>
    <row r="16" spans="1:6" x14ac:dyDescent="0.45">
      <c r="A16">
        <v>2017</v>
      </c>
      <c r="B16">
        <v>1</v>
      </c>
      <c r="E16">
        <v>2020</v>
      </c>
      <c r="F16">
        <v>7</v>
      </c>
    </row>
    <row r="17" spans="1:6" x14ac:dyDescent="0.45">
      <c r="A17">
        <v>2016</v>
      </c>
      <c r="B17">
        <v>2</v>
      </c>
      <c r="E17">
        <v>2021</v>
      </c>
      <c r="F17">
        <v>3</v>
      </c>
    </row>
    <row r="18" spans="1:6" x14ac:dyDescent="0.45">
      <c r="A18">
        <v>2015</v>
      </c>
      <c r="B18">
        <v>2</v>
      </c>
      <c r="E18">
        <v>2022</v>
      </c>
      <c r="F18">
        <v>3</v>
      </c>
    </row>
    <row r="19" spans="1:6" x14ac:dyDescent="0.45">
      <c r="A19">
        <v>2013</v>
      </c>
      <c r="B19">
        <v>2</v>
      </c>
      <c r="E19">
        <v>2023</v>
      </c>
      <c r="F19">
        <v>12</v>
      </c>
    </row>
    <row r="20" spans="1:6" x14ac:dyDescent="0.45">
      <c r="A20">
        <v>2011</v>
      </c>
      <c r="B20">
        <v>1</v>
      </c>
    </row>
  </sheetData>
  <sortState xmlns:xlrd2="http://schemas.microsoft.com/office/spreadsheetml/2017/richdata2" ref="E9:F20">
    <sortCondition ref="E9:E2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Scopus GSCM GI SUS</vt:lpstr>
      <vt:lpstr>Summary</vt:lpstr>
      <vt:lpstr>Literature Review</vt:lpstr>
      <vt:lpstr>FIX Literature Review </vt:lpstr>
      <vt:lpstr>TERFILTER</vt:lpstr>
      <vt:lpstr>Tanpa Judul</vt:lpstr>
      <vt:lpstr>Co-Keyword</vt:lpstr>
      <vt:lpstr>Co-author</vt:lpstr>
      <vt:lpstr>By Year</vt:lpstr>
      <vt:lpstr>By Country</vt:lpstr>
      <vt:lpstr>By Author</vt:lpstr>
      <vt:lpstr>By Subject</vt:lpstr>
      <vt:lpstr>By Affliliation</vt:lpstr>
      <vt:lpstr>By Source</vt:lpstr>
      <vt:lpstr>By Funding Sponsor</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Surya</dc:creator>
  <cp:lastModifiedBy>Muhammad Surya Dwi Kurniawan</cp:lastModifiedBy>
  <dcterms:created xsi:type="dcterms:W3CDTF">2024-03-31T05:39:10Z</dcterms:created>
  <dcterms:modified xsi:type="dcterms:W3CDTF">2024-04-02T09:48:44Z</dcterms:modified>
</cp:coreProperties>
</file>