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4. April\Ryan Martin\"/>
    </mc:Choice>
  </mc:AlternateContent>
  <xr:revisionPtr revIDLastSave="0" documentId="13_ncr:1_{09DCB1E8-525A-4E61-8679-DF0AD4BFA76D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F (0,05)" sheetId="2" r:id="rId1"/>
  </sheets>
  <calcPr calcId="181029"/>
</workbook>
</file>

<file path=xl/calcChain.xml><?xml version="1.0" encoding="utf-8"?>
<calcChain xmlns="http://schemas.openxmlformats.org/spreadsheetml/2006/main">
  <c r="E134" i="2" l="1"/>
  <c r="F134" i="2"/>
  <c r="G134" i="2"/>
  <c r="H134" i="2"/>
  <c r="I134" i="2"/>
  <c r="J134" i="2"/>
  <c r="K134" i="2"/>
  <c r="L134" i="2"/>
  <c r="M134" i="2"/>
  <c r="N134" i="2"/>
  <c r="E135" i="2"/>
  <c r="F135" i="2"/>
  <c r="G135" i="2"/>
  <c r="H135" i="2"/>
  <c r="I135" i="2"/>
  <c r="J135" i="2"/>
  <c r="K135" i="2"/>
  <c r="L135" i="2"/>
  <c r="M135" i="2"/>
  <c r="N135" i="2"/>
  <c r="E136" i="2"/>
  <c r="F136" i="2"/>
  <c r="G136" i="2"/>
  <c r="H136" i="2"/>
  <c r="I136" i="2"/>
  <c r="J136" i="2"/>
  <c r="K136" i="2"/>
  <c r="L136" i="2"/>
  <c r="M136" i="2"/>
  <c r="N136" i="2"/>
  <c r="E137" i="2"/>
  <c r="F137" i="2"/>
  <c r="G137" i="2"/>
  <c r="H137" i="2"/>
  <c r="I137" i="2"/>
  <c r="J137" i="2"/>
  <c r="K137" i="2"/>
  <c r="L137" i="2"/>
  <c r="M137" i="2"/>
  <c r="N137" i="2"/>
  <c r="E138" i="2"/>
  <c r="F138" i="2"/>
  <c r="G138" i="2"/>
  <c r="H138" i="2"/>
  <c r="I138" i="2"/>
  <c r="J138" i="2"/>
  <c r="K138" i="2"/>
  <c r="L138" i="2"/>
  <c r="M138" i="2"/>
  <c r="N138" i="2"/>
  <c r="E139" i="2"/>
  <c r="F139" i="2"/>
  <c r="G139" i="2"/>
  <c r="H139" i="2"/>
  <c r="I139" i="2"/>
  <c r="J139" i="2"/>
  <c r="K139" i="2"/>
  <c r="L139" i="2"/>
  <c r="M139" i="2"/>
  <c r="N139" i="2"/>
  <c r="E140" i="2"/>
  <c r="F140" i="2"/>
  <c r="G140" i="2"/>
  <c r="H140" i="2"/>
  <c r="I140" i="2"/>
  <c r="J140" i="2"/>
  <c r="K140" i="2"/>
  <c r="L140" i="2"/>
  <c r="M140" i="2"/>
  <c r="N140" i="2"/>
  <c r="E141" i="2"/>
  <c r="F141" i="2"/>
  <c r="G141" i="2"/>
  <c r="H141" i="2"/>
  <c r="I141" i="2"/>
  <c r="J141" i="2"/>
  <c r="K141" i="2"/>
  <c r="L141" i="2"/>
  <c r="M141" i="2"/>
  <c r="N141" i="2"/>
  <c r="E142" i="2"/>
  <c r="F142" i="2"/>
  <c r="G142" i="2"/>
  <c r="H142" i="2"/>
  <c r="I142" i="2"/>
  <c r="J142" i="2"/>
  <c r="K142" i="2"/>
  <c r="L142" i="2"/>
  <c r="M142" i="2"/>
  <c r="N142" i="2"/>
  <c r="E143" i="2"/>
  <c r="F143" i="2"/>
  <c r="G143" i="2"/>
  <c r="H143" i="2"/>
  <c r="I143" i="2"/>
  <c r="J143" i="2"/>
  <c r="K143" i="2"/>
  <c r="L143" i="2"/>
  <c r="M143" i="2"/>
  <c r="N143" i="2"/>
  <c r="E144" i="2"/>
  <c r="F144" i="2"/>
  <c r="G144" i="2"/>
  <c r="H144" i="2"/>
  <c r="I144" i="2"/>
  <c r="J144" i="2"/>
  <c r="K144" i="2"/>
  <c r="L144" i="2"/>
  <c r="M144" i="2"/>
  <c r="N144" i="2"/>
  <c r="E145" i="2"/>
  <c r="F145" i="2"/>
  <c r="G145" i="2"/>
  <c r="H145" i="2"/>
  <c r="I145" i="2"/>
  <c r="J145" i="2"/>
  <c r="K145" i="2"/>
  <c r="L145" i="2"/>
  <c r="M145" i="2"/>
  <c r="N145" i="2"/>
  <c r="E146" i="2"/>
  <c r="F146" i="2"/>
  <c r="G146" i="2"/>
  <c r="H146" i="2"/>
  <c r="I146" i="2"/>
  <c r="J146" i="2"/>
  <c r="K146" i="2"/>
  <c r="L146" i="2"/>
  <c r="M146" i="2"/>
  <c r="N146" i="2"/>
  <c r="E147" i="2"/>
  <c r="F147" i="2"/>
  <c r="G147" i="2"/>
  <c r="H147" i="2"/>
  <c r="I147" i="2"/>
  <c r="J147" i="2"/>
  <c r="K147" i="2"/>
  <c r="L147" i="2"/>
  <c r="M147" i="2"/>
  <c r="N147" i="2"/>
  <c r="E76" i="2"/>
  <c r="F76" i="2"/>
  <c r="G76" i="2"/>
  <c r="H76" i="2"/>
  <c r="I76" i="2"/>
  <c r="J76" i="2"/>
  <c r="K76" i="2"/>
  <c r="L76" i="2"/>
  <c r="M76" i="2"/>
  <c r="N76" i="2"/>
  <c r="E77" i="2"/>
  <c r="F77" i="2"/>
  <c r="G77" i="2"/>
  <c r="H77" i="2"/>
  <c r="I77" i="2"/>
  <c r="J77" i="2"/>
  <c r="K77" i="2"/>
  <c r="L77" i="2"/>
  <c r="M77" i="2"/>
  <c r="N77" i="2"/>
  <c r="E78" i="2"/>
  <c r="F78" i="2"/>
  <c r="G78" i="2"/>
  <c r="H78" i="2"/>
  <c r="I78" i="2"/>
  <c r="J78" i="2"/>
  <c r="K78" i="2"/>
  <c r="L78" i="2"/>
  <c r="M78" i="2"/>
  <c r="N78" i="2"/>
  <c r="E79" i="2"/>
  <c r="F79" i="2"/>
  <c r="G79" i="2"/>
  <c r="H79" i="2"/>
  <c r="I79" i="2"/>
  <c r="J79" i="2"/>
  <c r="K79" i="2"/>
  <c r="L79" i="2"/>
  <c r="M79" i="2"/>
  <c r="N79" i="2"/>
  <c r="E80" i="2"/>
  <c r="F80" i="2"/>
  <c r="G80" i="2"/>
  <c r="H80" i="2"/>
  <c r="I80" i="2"/>
  <c r="J80" i="2"/>
  <c r="K80" i="2"/>
  <c r="L80" i="2"/>
  <c r="M80" i="2"/>
  <c r="N80" i="2"/>
  <c r="E81" i="2"/>
  <c r="F81" i="2"/>
  <c r="G81" i="2"/>
  <c r="H81" i="2"/>
  <c r="I81" i="2"/>
  <c r="J81" i="2"/>
  <c r="K81" i="2"/>
  <c r="L81" i="2"/>
  <c r="M81" i="2"/>
  <c r="N81" i="2"/>
  <c r="E82" i="2"/>
  <c r="F82" i="2"/>
  <c r="G82" i="2"/>
  <c r="H82" i="2"/>
  <c r="I82" i="2"/>
  <c r="J82" i="2"/>
  <c r="K82" i="2"/>
  <c r="L82" i="2"/>
  <c r="M82" i="2"/>
  <c r="N82" i="2"/>
  <c r="E83" i="2"/>
  <c r="F83" i="2"/>
  <c r="G83" i="2"/>
  <c r="H83" i="2"/>
  <c r="I83" i="2"/>
  <c r="J83" i="2"/>
  <c r="K83" i="2"/>
  <c r="L83" i="2"/>
  <c r="M83" i="2"/>
  <c r="N83" i="2"/>
  <c r="E84" i="2"/>
  <c r="F84" i="2"/>
  <c r="G84" i="2"/>
  <c r="H84" i="2"/>
  <c r="I84" i="2"/>
  <c r="J84" i="2"/>
  <c r="K84" i="2"/>
  <c r="L84" i="2"/>
  <c r="M84" i="2"/>
  <c r="N84" i="2"/>
  <c r="E85" i="2"/>
  <c r="F85" i="2"/>
  <c r="G85" i="2"/>
  <c r="H85" i="2"/>
  <c r="I85" i="2"/>
  <c r="J85" i="2"/>
  <c r="K85" i="2"/>
  <c r="L85" i="2"/>
  <c r="M85" i="2"/>
  <c r="N85" i="2"/>
  <c r="E86" i="2"/>
  <c r="F86" i="2"/>
  <c r="G86" i="2"/>
  <c r="H86" i="2"/>
  <c r="I86" i="2"/>
  <c r="J86" i="2"/>
  <c r="K86" i="2"/>
  <c r="L86" i="2"/>
  <c r="M86" i="2"/>
  <c r="N86" i="2"/>
  <c r="E87" i="2"/>
  <c r="F87" i="2"/>
  <c r="G87" i="2"/>
  <c r="H87" i="2"/>
  <c r="I87" i="2"/>
  <c r="J87" i="2"/>
  <c r="K87" i="2"/>
  <c r="L87" i="2"/>
  <c r="M87" i="2"/>
  <c r="N87" i="2"/>
  <c r="E88" i="2"/>
  <c r="F88" i="2"/>
  <c r="G88" i="2"/>
  <c r="H88" i="2"/>
  <c r="I88" i="2"/>
  <c r="J88" i="2"/>
  <c r="K88" i="2"/>
  <c r="L88" i="2"/>
  <c r="M88" i="2"/>
  <c r="N88" i="2"/>
  <c r="E89" i="2"/>
  <c r="F89" i="2"/>
  <c r="G89" i="2"/>
  <c r="H89" i="2"/>
  <c r="I89" i="2"/>
  <c r="J89" i="2"/>
  <c r="K89" i="2"/>
  <c r="L89" i="2"/>
  <c r="M89" i="2"/>
  <c r="N89" i="2"/>
  <c r="E90" i="2"/>
  <c r="F90" i="2"/>
  <c r="G90" i="2"/>
  <c r="H90" i="2"/>
  <c r="I90" i="2"/>
  <c r="J90" i="2"/>
  <c r="K90" i="2"/>
  <c r="L90" i="2"/>
  <c r="M90" i="2"/>
  <c r="N90" i="2"/>
  <c r="E91" i="2"/>
  <c r="F91" i="2"/>
  <c r="G91" i="2"/>
  <c r="H91" i="2"/>
  <c r="I91" i="2"/>
  <c r="J91" i="2"/>
  <c r="K91" i="2"/>
  <c r="L91" i="2"/>
  <c r="M91" i="2"/>
  <c r="N91" i="2"/>
  <c r="E92" i="2"/>
  <c r="F92" i="2"/>
  <c r="G92" i="2"/>
  <c r="H92" i="2"/>
  <c r="I92" i="2"/>
  <c r="J92" i="2"/>
  <c r="K92" i="2"/>
  <c r="L92" i="2"/>
  <c r="M92" i="2"/>
  <c r="N92" i="2"/>
  <c r="E93" i="2"/>
  <c r="F93" i="2"/>
  <c r="G93" i="2"/>
  <c r="H93" i="2"/>
  <c r="I93" i="2"/>
  <c r="J93" i="2"/>
  <c r="K93" i="2"/>
  <c r="L93" i="2"/>
  <c r="M93" i="2"/>
  <c r="N93" i="2"/>
  <c r="E94" i="2"/>
  <c r="F94" i="2"/>
  <c r="G94" i="2"/>
  <c r="H94" i="2"/>
  <c r="I94" i="2"/>
  <c r="J94" i="2"/>
  <c r="K94" i="2"/>
  <c r="L94" i="2"/>
  <c r="M94" i="2"/>
  <c r="N94" i="2"/>
  <c r="E95" i="2"/>
  <c r="F95" i="2"/>
  <c r="G95" i="2"/>
  <c r="H95" i="2"/>
  <c r="I95" i="2"/>
  <c r="J95" i="2"/>
  <c r="K95" i="2"/>
  <c r="L95" i="2"/>
  <c r="M95" i="2"/>
  <c r="N95" i="2"/>
  <c r="E96" i="2"/>
  <c r="F96" i="2"/>
  <c r="G96" i="2"/>
  <c r="H96" i="2"/>
  <c r="I96" i="2"/>
  <c r="J96" i="2"/>
  <c r="K96" i="2"/>
  <c r="L96" i="2"/>
  <c r="M96" i="2"/>
  <c r="N96" i="2"/>
  <c r="E97" i="2"/>
  <c r="F97" i="2"/>
  <c r="G97" i="2"/>
  <c r="H97" i="2"/>
  <c r="I97" i="2"/>
  <c r="J97" i="2"/>
  <c r="K97" i="2"/>
  <c r="L97" i="2"/>
  <c r="M97" i="2"/>
  <c r="N97" i="2"/>
  <c r="E98" i="2"/>
  <c r="F98" i="2"/>
  <c r="G98" i="2"/>
  <c r="H98" i="2"/>
  <c r="I98" i="2"/>
  <c r="J98" i="2"/>
  <c r="K98" i="2"/>
  <c r="L98" i="2"/>
  <c r="M98" i="2"/>
  <c r="N98" i="2"/>
  <c r="E99" i="2"/>
  <c r="F99" i="2"/>
  <c r="G99" i="2"/>
  <c r="H99" i="2"/>
  <c r="I99" i="2"/>
  <c r="J99" i="2"/>
  <c r="K99" i="2"/>
  <c r="L99" i="2"/>
  <c r="M99" i="2"/>
  <c r="N99" i="2"/>
  <c r="E100" i="2"/>
  <c r="F100" i="2"/>
  <c r="G100" i="2"/>
  <c r="H100" i="2"/>
  <c r="I100" i="2"/>
  <c r="J100" i="2"/>
  <c r="K100" i="2"/>
  <c r="L100" i="2"/>
  <c r="M100" i="2"/>
  <c r="N100" i="2"/>
  <c r="E101" i="2"/>
  <c r="F101" i="2"/>
  <c r="G101" i="2"/>
  <c r="H101" i="2"/>
  <c r="I101" i="2"/>
  <c r="J101" i="2"/>
  <c r="K101" i="2"/>
  <c r="L101" i="2"/>
  <c r="M101" i="2"/>
  <c r="N101" i="2"/>
  <c r="E102" i="2"/>
  <c r="F102" i="2"/>
  <c r="G102" i="2"/>
  <c r="H102" i="2"/>
  <c r="I102" i="2"/>
  <c r="J102" i="2"/>
  <c r="K102" i="2"/>
  <c r="L102" i="2"/>
  <c r="M102" i="2"/>
  <c r="N102" i="2"/>
  <c r="E103" i="2"/>
  <c r="F103" i="2"/>
  <c r="G103" i="2"/>
  <c r="H103" i="2"/>
  <c r="I103" i="2"/>
  <c r="J103" i="2"/>
  <c r="K103" i="2"/>
  <c r="L103" i="2"/>
  <c r="M103" i="2"/>
  <c r="N103" i="2"/>
  <c r="E104" i="2"/>
  <c r="F104" i="2"/>
  <c r="G104" i="2"/>
  <c r="H104" i="2"/>
  <c r="I104" i="2"/>
  <c r="J104" i="2"/>
  <c r="K104" i="2"/>
  <c r="L104" i="2"/>
  <c r="M104" i="2"/>
  <c r="N104" i="2"/>
  <c r="E105" i="2"/>
  <c r="F105" i="2"/>
  <c r="G105" i="2"/>
  <c r="H105" i="2"/>
  <c r="I105" i="2"/>
  <c r="J105" i="2"/>
  <c r="K105" i="2"/>
  <c r="L105" i="2"/>
  <c r="M105" i="2"/>
  <c r="N105" i="2"/>
  <c r="E106" i="2"/>
  <c r="F106" i="2"/>
  <c r="G106" i="2"/>
  <c r="H106" i="2"/>
  <c r="I106" i="2"/>
  <c r="J106" i="2"/>
  <c r="K106" i="2"/>
  <c r="L106" i="2"/>
  <c r="M106" i="2"/>
  <c r="N106" i="2"/>
  <c r="E107" i="2"/>
  <c r="F107" i="2"/>
  <c r="G107" i="2"/>
  <c r="H107" i="2"/>
  <c r="I107" i="2"/>
  <c r="J107" i="2"/>
  <c r="K107" i="2"/>
  <c r="L107" i="2"/>
  <c r="M107" i="2"/>
  <c r="N107" i="2"/>
  <c r="E108" i="2"/>
  <c r="F108" i="2"/>
  <c r="G108" i="2"/>
  <c r="H108" i="2"/>
  <c r="I108" i="2"/>
  <c r="J108" i="2"/>
  <c r="K108" i="2"/>
  <c r="L108" i="2"/>
  <c r="M108" i="2"/>
  <c r="N108" i="2"/>
  <c r="E109" i="2"/>
  <c r="F109" i="2"/>
  <c r="G109" i="2"/>
  <c r="H109" i="2"/>
  <c r="I109" i="2"/>
  <c r="J109" i="2"/>
  <c r="K109" i="2"/>
  <c r="L109" i="2"/>
  <c r="M109" i="2"/>
  <c r="N109" i="2"/>
  <c r="E110" i="2"/>
  <c r="F110" i="2"/>
  <c r="G110" i="2"/>
  <c r="H110" i="2"/>
  <c r="I110" i="2"/>
  <c r="J110" i="2"/>
  <c r="K110" i="2"/>
  <c r="L110" i="2"/>
  <c r="M110" i="2"/>
  <c r="N110" i="2"/>
  <c r="E111" i="2"/>
  <c r="F111" i="2"/>
  <c r="G111" i="2"/>
  <c r="H111" i="2"/>
  <c r="I111" i="2"/>
  <c r="J111" i="2"/>
  <c r="K111" i="2"/>
  <c r="L111" i="2"/>
  <c r="M111" i="2"/>
  <c r="N111" i="2"/>
  <c r="E112" i="2"/>
  <c r="F112" i="2"/>
  <c r="G112" i="2"/>
  <c r="H112" i="2"/>
  <c r="I112" i="2"/>
  <c r="J112" i="2"/>
  <c r="K112" i="2"/>
  <c r="L112" i="2"/>
  <c r="M112" i="2"/>
  <c r="N112" i="2"/>
  <c r="E113" i="2"/>
  <c r="F113" i="2"/>
  <c r="G113" i="2"/>
  <c r="H113" i="2"/>
  <c r="I113" i="2"/>
  <c r="J113" i="2"/>
  <c r="K113" i="2"/>
  <c r="L113" i="2"/>
  <c r="M113" i="2"/>
  <c r="N113" i="2"/>
  <c r="E114" i="2"/>
  <c r="F114" i="2"/>
  <c r="G114" i="2"/>
  <c r="H114" i="2"/>
  <c r="I114" i="2"/>
  <c r="J114" i="2"/>
  <c r="K114" i="2"/>
  <c r="L114" i="2"/>
  <c r="M114" i="2"/>
  <c r="N114" i="2"/>
  <c r="E115" i="2"/>
  <c r="F115" i="2"/>
  <c r="G115" i="2"/>
  <c r="H115" i="2"/>
  <c r="I115" i="2"/>
  <c r="J115" i="2"/>
  <c r="K115" i="2"/>
  <c r="L115" i="2"/>
  <c r="M115" i="2"/>
  <c r="N115" i="2"/>
  <c r="E116" i="2"/>
  <c r="F116" i="2"/>
  <c r="G116" i="2"/>
  <c r="H116" i="2"/>
  <c r="I116" i="2"/>
  <c r="J116" i="2"/>
  <c r="K116" i="2"/>
  <c r="L116" i="2"/>
  <c r="M116" i="2"/>
  <c r="N116" i="2"/>
  <c r="E117" i="2"/>
  <c r="F117" i="2"/>
  <c r="G117" i="2"/>
  <c r="H117" i="2"/>
  <c r="I117" i="2"/>
  <c r="J117" i="2"/>
  <c r="K117" i="2"/>
  <c r="L117" i="2"/>
  <c r="M117" i="2"/>
  <c r="N117" i="2"/>
  <c r="E118" i="2"/>
  <c r="F118" i="2"/>
  <c r="G118" i="2"/>
  <c r="H118" i="2"/>
  <c r="I118" i="2"/>
  <c r="J118" i="2"/>
  <c r="K118" i="2"/>
  <c r="L118" i="2"/>
  <c r="M118" i="2"/>
  <c r="N118" i="2"/>
  <c r="E119" i="2"/>
  <c r="F119" i="2"/>
  <c r="G119" i="2"/>
  <c r="H119" i="2"/>
  <c r="I119" i="2"/>
  <c r="J119" i="2"/>
  <c r="K119" i="2"/>
  <c r="L119" i="2"/>
  <c r="M119" i="2"/>
  <c r="N119" i="2"/>
  <c r="E120" i="2"/>
  <c r="F120" i="2"/>
  <c r="G120" i="2"/>
  <c r="H120" i="2"/>
  <c r="I120" i="2"/>
  <c r="J120" i="2"/>
  <c r="K120" i="2"/>
  <c r="L120" i="2"/>
  <c r="M120" i="2"/>
  <c r="N120" i="2"/>
  <c r="E121" i="2"/>
  <c r="F121" i="2"/>
  <c r="G121" i="2"/>
  <c r="H121" i="2"/>
  <c r="I121" i="2"/>
  <c r="J121" i="2"/>
  <c r="K121" i="2"/>
  <c r="L121" i="2"/>
  <c r="M121" i="2"/>
  <c r="N121" i="2"/>
  <c r="E122" i="2"/>
  <c r="F122" i="2"/>
  <c r="G122" i="2"/>
  <c r="H122" i="2"/>
  <c r="I122" i="2"/>
  <c r="J122" i="2"/>
  <c r="K122" i="2"/>
  <c r="L122" i="2"/>
  <c r="M122" i="2"/>
  <c r="N122" i="2"/>
  <c r="E123" i="2"/>
  <c r="F123" i="2"/>
  <c r="G123" i="2"/>
  <c r="H123" i="2"/>
  <c r="I123" i="2"/>
  <c r="J123" i="2"/>
  <c r="K123" i="2"/>
  <c r="L123" i="2"/>
  <c r="M123" i="2"/>
  <c r="N123" i="2"/>
  <c r="E124" i="2"/>
  <c r="F124" i="2"/>
  <c r="G124" i="2"/>
  <c r="H124" i="2"/>
  <c r="I124" i="2"/>
  <c r="J124" i="2"/>
  <c r="K124" i="2"/>
  <c r="L124" i="2"/>
  <c r="M124" i="2"/>
  <c r="N124" i="2"/>
  <c r="E125" i="2"/>
  <c r="F125" i="2"/>
  <c r="G125" i="2"/>
  <c r="H125" i="2"/>
  <c r="I125" i="2"/>
  <c r="J125" i="2"/>
  <c r="K125" i="2"/>
  <c r="L125" i="2"/>
  <c r="M125" i="2"/>
  <c r="N125" i="2"/>
  <c r="E126" i="2"/>
  <c r="F126" i="2"/>
  <c r="G126" i="2"/>
  <c r="H126" i="2"/>
  <c r="I126" i="2"/>
  <c r="J126" i="2"/>
  <c r="K126" i="2"/>
  <c r="L126" i="2"/>
  <c r="M126" i="2"/>
  <c r="N126" i="2"/>
  <c r="E127" i="2"/>
  <c r="F127" i="2"/>
  <c r="G127" i="2"/>
  <c r="H127" i="2"/>
  <c r="I127" i="2"/>
  <c r="J127" i="2"/>
  <c r="K127" i="2"/>
  <c r="L127" i="2"/>
  <c r="M127" i="2"/>
  <c r="N127" i="2"/>
  <c r="E128" i="2"/>
  <c r="F128" i="2"/>
  <c r="G128" i="2"/>
  <c r="H128" i="2"/>
  <c r="I128" i="2"/>
  <c r="J128" i="2"/>
  <c r="K128" i="2"/>
  <c r="L128" i="2"/>
  <c r="M128" i="2"/>
  <c r="N128" i="2"/>
  <c r="E129" i="2"/>
  <c r="F129" i="2"/>
  <c r="G129" i="2"/>
  <c r="H129" i="2"/>
  <c r="I129" i="2"/>
  <c r="J129" i="2"/>
  <c r="K129" i="2"/>
  <c r="L129" i="2"/>
  <c r="M129" i="2"/>
  <c r="N129" i="2"/>
  <c r="E130" i="2"/>
  <c r="F130" i="2"/>
  <c r="G130" i="2"/>
  <c r="H130" i="2"/>
  <c r="I130" i="2"/>
  <c r="J130" i="2"/>
  <c r="K130" i="2"/>
  <c r="L130" i="2"/>
  <c r="M130" i="2"/>
  <c r="N130" i="2"/>
  <c r="E131" i="2"/>
  <c r="F131" i="2"/>
  <c r="G131" i="2"/>
  <c r="H131" i="2"/>
  <c r="I131" i="2"/>
  <c r="J131" i="2"/>
  <c r="K131" i="2"/>
  <c r="L131" i="2"/>
  <c r="M131" i="2"/>
  <c r="N131" i="2"/>
  <c r="E132" i="2"/>
  <c r="F132" i="2"/>
  <c r="G132" i="2"/>
  <c r="H132" i="2"/>
  <c r="I132" i="2"/>
  <c r="J132" i="2"/>
  <c r="K132" i="2"/>
  <c r="L132" i="2"/>
  <c r="M132" i="2"/>
  <c r="N132" i="2"/>
  <c r="E133" i="2"/>
  <c r="F133" i="2"/>
  <c r="G133" i="2"/>
  <c r="H133" i="2"/>
  <c r="I133" i="2"/>
  <c r="J133" i="2"/>
  <c r="K133" i="2"/>
  <c r="L133" i="2"/>
  <c r="M133" i="2"/>
  <c r="N133" i="2"/>
  <c r="E56" i="2"/>
  <c r="F56" i="2"/>
  <c r="G56" i="2"/>
  <c r="H56" i="2"/>
  <c r="I56" i="2"/>
  <c r="J56" i="2"/>
  <c r="K56" i="2"/>
  <c r="L56" i="2"/>
  <c r="M56" i="2"/>
  <c r="N56" i="2"/>
  <c r="E57" i="2"/>
  <c r="F57" i="2"/>
  <c r="G57" i="2"/>
  <c r="H57" i="2"/>
  <c r="I57" i="2"/>
  <c r="J57" i="2"/>
  <c r="K57" i="2"/>
  <c r="L57" i="2"/>
  <c r="M57" i="2"/>
  <c r="N57" i="2"/>
  <c r="E58" i="2"/>
  <c r="F58" i="2"/>
  <c r="G58" i="2"/>
  <c r="H58" i="2"/>
  <c r="I58" i="2"/>
  <c r="J58" i="2"/>
  <c r="K58" i="2"/>
  <c r="L58" i="2"/>
  <c r="M58" i="2"/>
  <c r="N58" i="2"/>
  <c r="E59" i="2"/>
  <c r="F59" i="2"/>
  <c r="G59" i="2"/>
  <c r="H59" i="2"/>
  <c r="I59" i="2"/>
  <c r="J59" i="2"/>
  <c r="K59" i="2"/>
  <c r="L59" i="2"/>
  <c r="M59" i="2"/>
  <c r="N59" i="2"/>
  <c r="E60" i="2"/>
  <c r="F60" i="2"/>
  <c r="G60" i="2"/>
  <c r="H60" i="2"/>
  <c r="I60" i="2"/>
  <c r="J60" i="2"/>
  <c r="K60" i="2"/>
  <c r="L60" i="2"/>
  <c r="M60" i="2"/>
  <c r="N60" i="2"/>
  <c r="E61" i="2"/>
  <c r="F61" i="2"/>
  <c r="G61" i="2"/>
  <c r="H61" i="2"/>
  <c r="I61" i="2"/>
  <c r="J61" i="2"/>
  <c r="K61" i="2"/>
  <c r="L61" i="2"/>
  <c r="M61" i="2"/>
  <c r="N61" i="2"/>
  <c r="E62" i="2"/>
  <c r="F62" i="2"/>
  <c r="G62" i="2"/>
  <c r="H62" i="2"/>
  <c r="I62" i="2"/>
  <c r="J62" i="2"/>
  <c r="K62" i="2"/>
  <c r="L62" i="2"/>
  <c r="M62" i="2"/>
  <c r="N62" i="2"/>
  <c r="E63" i="2"/>
  <c r="F63" i="2"/>
  <c r="G63" i="2"/>
  <c r="H63" i="2"/>
  <c r="I63" i="2"/>
  <c r="J63" i="2"/>
  <c r="K63" i="2"/>
  <c r="L63" i="2"/>
  <c r="M63" i="2"/>
  <c r="N63" i="2"/>
  <c r="E64" i="2"/>
  <c r="F64" i="2"/>
  <c r="G64" i="2"/>
  <c r="H64" i="2"/>
  <c r="I64" i="2"/>
  <c r="J64" i="2"/>
  <c r="K64" i="2"/>
  <c r="L64" i="2"/>
  <c r="M64" i="2"/>
  <c r="N64" i="2"/>
  <c r="E65" i="2"/>
  <c r="F65" i="2"/>
  <c r="G65" i="2"/>
  <c r="H65" i="2"/>
  <c r="I65" i="2"/>
  <c r="J65" i="2"/>
  <c r="K65" i="2"/>
  <c r="L65" i="2"/>
  <c r="M65" i="2"/>
  <c r="N65" i="2"/>
  <c r="E66" i="2"/>
  <c r="F66" i="2"/>
  <c r="G66" i="2"/>
  <c r="H66" i="2"/>
  <c r="I66" i="2"/>
  <c r="J66" i="2"/>
  <c r="K66" i="2"/>
  <c r="L66" i="2"/>
  <c r="M66" i="2"/>
  <c r="N66" i="2"/>
  <c r="E67" i="2"/>
  <c r="F67" i="2"/>
  <c r="G67" i="2"/>
  <c r="H67" i="2"/>
  <c r="I67" i="2"/>
  <c r="J67" i="2"/>
  <c r="K67" i="2"/>
  <c r="L67" i="2"/>
  <c r="M67" i="2"/>
  <c r="N67" i="2"/>
  <c r="E68" i="2"/>
  <c r="F68" i="2"/>
  <c r="G68" i="2"/>
  <c r="H68" i="2"/>
  <c r="I68" i="2"/>
  <c r="J68" i="2"/>
  <c r="K68" i="2"/>
  <c r="L68" i="2"/>
  <c r="M68" i="2"/>
  <c r="N68" i="2"/>
  <c r="E69" i="2"/>
  <c r="F69" i="2"/>
  <c r="G69" i="2"/>
  <c r="H69" i="2"/>
  <c r="I69" i="2"/>
  <c r="J69" i="2"/>
  <c r="K69" i="2"/>
  <c r="L69" i="2"/>
  <c r="M69" i="2"/>
  <c r="N69" i="2"/>
  <c r="E70" i="2"/>
  <c r="F70" i="2"/>
  <c r="G70" i="2"/>
  <c r="H70" i="2"/>
  <c r="I70" i="2"/>
  <c r="J70" i="2"/>
  <c r="K70" i="2"/>
  <c r="L70" i="2"/>
  <c r="M70" i="2"/>
  <c r="N70" i="2"/>
  <c r="E71" i="2"/>
  <c r="F71" i="2"/>
  <c r="G71" i="2"/>
  <c r="H71" i="2"/>
  <c r="I71" i="2"/>
  <c r="J71" i="2"/>
  <c r="K71" i="2"/>
  <c r="L71" i="2"/>
  <c r="M71" i="2"/>
  <c r="N71" i="2"/>
  <c r="E72" i="2"/>
  <c r="F72" i="2"/>
  <c r="G72" i="2"/>
  <c r="H72" i="2"/>
  <c r="I72" i="2"/>
  <c r="J72" i="2"/>
  <c r="K72" i="2"/>
  <c r="L72" i="2"/>
  <c r="M72" i="2"/>
  <c r="N72" i="2"/>
  <c r="E73" i="2"/>
  <c r="F73" i="2"/>
  <c r="G73" i="2"/>
  <c r="H73" i="2"/>
  <c r="I73" i="2"/>
  <c r="J73" i="2"/>
  <c r="K73" i="2"/>
  <c r="L73" i="2"/>
  <c r="M73" i="2"/>
  <c r="N73" i="2"/>
  <c r="E74" i="2"/>
  <c r="F74" i="2"/>
  <c r="G74" i="2"/>
  <c r="H74" i="2"/>
  <c r="I74" i="2"/>
  <c r="J74" i="2"/>
  <c r="K74" i="2"/>
  <c r="L74" i="2"/>
  <c r="M74" i="2"/>
  <c r="N74" i="2"/>
  <c r="E75" i="2"/>
  <c r="F75" i="2"/>
  <c r="G75" i="2"/>
  <c r="H75" i="2"/>
  <c r="I75" i="2"/>
  <c r="J75" i="2"/>
  <c r="K75" i="2"/>
  <c r="L75" i="2"/>
  <c r="M75" i="2"/>
  <c r="N75" i="2"/>
  <c r="N55" i="2"/>
  <c r="M55" i="2"/>
  <c r="L55" i="2"/>
  <c r="K55" i="2"/>
  <c r="J55" i="2"/>
  <c r="I55" i="2"/>
  <c r="H55" i="2"/>
  <c r="G55" i="2"/>
  <c r="F55" i="2"/>
  <c r="E55" i="2"/>
  <c r="N54" i="2"/>
  <c r="M54" i="2"/>
  <c r="L54" i="2"/>
  <c r="K54" i="2"/>
  <c r="J54" i="2"/>
  <c r="I54" i="2"/>
  <c r="H54" i="2"/>
  <c r="G54" i="2"/>
  <c r="F54" i="2"/>
  <c r="E54" i="2"/>
  <c r="N53" i="2"/>
  <c r="M53" i="2"/>
  <c r="L53" i="2"/>
  <c r="K53" i="2"/>
  <c r="J53" i="2"/>
  <c r="I53" i="2"/>
  <c r="H53" i="2"/>
  <c r="G53" i="2"/>
  <c r="F53" i="2"/>
  <c r="E53" i="2"/>
  <c r="N52" i="2"/>
  <c r="M52" i="2"/>
  <c r="L52" i="2"/>
  <c r="K52" i="2"/>
  <c r="J52" i="2"/>
  <c r="I52" i="2"/>
  <c r="H52" i="2"/>
  <c r="G52" i="2"/>
  <c r="F52" i="2"/>
  <c r="E52" i="2"/>
  <c r="N51" i="2"/>
  <c r="M51" i="2"/>
  <c r="L51" i="2"/>
  <c r="K51" i="2"/>
  <c r="J51" i="2"/>
  <c r="I51" i="2"/>
  <c r="H51" i="2"/>
  <c r="G51" i="2"/>
  <c r="F51" i="2"/>
  <c r="E51" i="2"/>
  <c r="N50" i="2"/>
  <c r="M50" i="2"/>
  <c r="L50" i="2"/>
  <c r="K50" i="2"/>
  <c r="J50" i="2"/>
  <c r="I50" i="2"/>
  <c r="H50" i="2"/>
  <c r="G50" i="2"/>
  <c r="F50" i="2"/>
  <c r="E50" i="2"/>
  <c r="N49" i="2"/>
  <c r="M49" i="2"/>
  <c r="L49" i="2"/>
  <c r="K49" i="2"/>
  <c r="J49" i="2"/>
  <c r="I49" i="2"/>
  <c r="H49" i="2"/>
  <c r="G49" i="2"/>
  <c r="F49" i="2"/>
  <c r="E49" i="2"/>
  <c r="N48" i="2"/>
  <c r="M48" i="2"/>
  <c r="L48" i="2"/>
  <c r="K48" i="2"/>
  <c r="J48" i="2"/>
  <c r="I48" i="2"/>
  <c r="H48" i="2"/>
  <c r="G48" i="2"/>
  <c r="F48" i="2"/>
  <c r="E48" i="2"/>
  <c r="N47" i="2"/>
  <c r="M47" i="2"/>
  <c r="L47" i="2"/>
  <c r="K47" i="2"/>
  <c r="J47" i="2"/>
  <c r="I47" i="2"/>
  <c r="H47" i="2"/>
  <c r="G47" i="2"/>
  <c r="F47" i="2"/>
  <c r="E47" i="2"/>
  <c r="N46" i="2"/>
  <c r="M46" i="2"/>
  <c r="L46" i="2"/>
  <c r="K46" i="2"/>
  <c r="J46" i="2"/>
  <c r="I46" i="2"/>
  <c r="H46" i="2"/>
  <c r="G46" i="2"/>
  <c r="F46" i="2"/>
  <c r="E46" i="2"/>
  <c r="N45" i="2"/>
  <c r="M45" i="2"/>
  <c r="L45" i="2"/>
  <c r="K45" i="2"/>
  <c r="J45" i="2"/>
  <c r="I45" i="2"/>
  <c r="H45" i="2"/>
  <c r="G45" i="2"/>
  <c r="F45" i="2"/>
  <c r="E45" i="2"/>
  <c r="N44" i="2"/>
  <c r="M44" i="2"/>
  <c r="L44" i="2"/>
  <c r="K44" i="2"/>
  <c r="J44" i="2"/>
  <c r="I44" i="2"/>
  <c r="H44" i="2"/>
  <c r="G44" i="2"/>
  <c r="F44" i="2"/>
  <c r="E44" i="2"/>
  <c r="N43" i="2"/>
  <c r="M43" i="2"/>
  <c r="L43" i="2"/>
  <c r="K43" i="2"/>
  <c r="J43" i="2"/>
  <c r="I43" i="2"/>
  <c r="H43" i="2"/>
  <c r="G43" i="2"/>
  <c r="F43" i="2"/>
  <c r="E43" i="2"/>
  <c r="N42" i="2"/>
  <c r="M42" i="2"/>
  <c r="L42" i="2"/>
  <c r="K42" i="2"/>
  <c r="J42" i="2"/>
  <c r="I42" i="2"/>
  <c r="H42" i="2"/>
  <c r="G42" i="2"/>
  <c r="F42" i="2"/>
  <c r="E42" i="2"/>
  <c r="N41" i="2"/>
  <c r="M41" i="2"/>
  <c r="L41" i="2"/>
  <c r="K41" i="2"/>
  <c r="J41" i="2"/>
  <c r="I41" i="2"/>
  <c r="H41" i="2"/>
  <c r="G41" i="2"/>
  <c r="F41" i="2"/>
  <c r="E41" i="2"/>
  <c r="N40" i="2"/>
  <c r="M40" i="2"/>
  <c r="L40" i="2"/>
  <c r="K40" i="2"/>
  <c r="J40" i="2"/>
  <c r="I40" i="2"/>
  <c r="H40" i="2"/>
  <c r="G40" i="2"/>
  <c r="F40" i="2"/>
  <c r="E40" i="2"/>
  <c r="N39" i="2"/>
  <c r="M39" i="2"/>
  <c r="L39" i="2"/>
  <c r="K39" i="2"/>
  <c r="J39" i="2"/>
  <c r="I39" i="2"/>
  <c r="H39" i="2"/>
  <c r="G39" i="2"/>
  <c r="F39" i="2"/>
  <c r="E39" i="2"/>
  <c r="N38" i="2"/>
  <c r="M38" i="2"/>
  <c r="L38" i="2"/>
  <c r="K38" i="2"/>
  <c r="J38" i="2"/>
  <c r="I38" i="2"/>
  <c r="H38" i="2"/>
  <c r="G38" i="2"/>
  <c r="F38" i="2"/>
  <c r="E38" i="2"/>
  <c r="N37" i="2"/>
  <c r="M37" i="2"/>
  <c r="L37" i="2"/>
  <c r="K37" i="2"/>
  <c r="J37" i="2"/>
  <c r="I37" i="2"/>
  <c r="H37" i="2"/>
  <c r="G37" i="2"/>
  <c r="F37" i="2"/>
  <c r="E37" i="2"/>
  <c r="N36" i="2"/>
  <c r="M36" i="2"/>
  <c r="L36" i="2"/>
  <c r="K36" i="2"/>
  <c r="J36" i="2"/>
  <c r="I36" i="2"/>
  <c r="H36" i="2"/>
  <c r="G36" i="2"/>
  <c r="F36" i="2"/>
  <c r="E36" i="2"/>
  <c r="N35" i="2"/>
  <c r="M35" i="2"/>
  <c r="L35" i="2"/>
  <c r="K35" i="2"/>
  <c r="J35" i="2"/>
  <c r="I35" i="2"/>
  <c r="H35" i="2"/>
  <c r="G35" i="2"/>
  <c r="F35" i="2"/>
  <c r="E35" i="2"/>
  <c r="N34" i="2"/>
  <c r="M34" i="2"/>
  <c r="L34" i="2"/>
  <c r="K34" i="2"/>
  <c r="J34" i="2"/>
  <c r="I34" i="2"/>
  <c r="H34" i="2"/>
  <c r="G34" i="2"/>
  <c r="F34" i="2"/>
  <c r="E34" i="2"/>
  <c r="N33" i="2"/>
  <c r="M33" i="2"/>
  <c r="L33" i="2"/>
  <c r="K33" i="2"/>
  <c r="J33" i="2"/>
  <c r="I33" i="2"/>
  <c r="H33" i="2"/>
  <c r="G33" i="2"/>
  <c r="F33" i="2"/>
  <c r="E33" i="2"/>
  <c r="N32" i="2"/>
  <c r="M32" i="2"/>
  <c r="L32" i="2"/>
  <c r="K32" i="2"/>
  <c r="J32" i="2"/>
  <c r="I32" i="2"/>
  <c r="H32" i="2"/>
  <c r="G32" i="2"/>
  <c r="F32" i="2"/>
  <c r="E32" i="2"/>
  <c r="N31" i="2"/>
  <c r="M31" i="2"/>
  <c r="L31" i="2"/>
  <c r="K31" i="2"/>
  <c r="J31" i="2"/>
  <c r="I31" i="2"/>
  <c r="H31" i="2"/>
  <c r="G31" i="2"/>
  <c r="F31" i="2"/>
  <c r="E31" i="2"/>
  <c r="N30" i="2"/>
  <c r="M30" i="2"/>
  <c r="L30" i="2"/>
  <c r="K30" i="2"/>
  <c r="J30" i="2"/>
  <c r="I30" i="2"/>
  <c r="H30" i="2"/>
  <c r="G30" i="2"/>
  <c r="F30" i="2"/>
  <c r="E30" i="2"/>
  <c r="N29" i="2"/>
  <c r="M29" i="2"/>
  <c r="L29" i="2"/>
  <c r="K29" i="2"/>
  <c r="J29" i="2"/>
  <c r="I29" i="2"/>
  <c r="H29" i="2"/>
  <c r="G29" i="2"/>
  <c r="F29" i="2"/>
  <c r="E29" i="2"/>
  <c r="N28" i="2"/>
  <c r="M28" i="2"/>
  <c r="L28" i="2"/>
  <c r="K28" i="2"/>
  <c r="J28" i="2"/>
  <c r="I28" i="2"/>
  <c r="H28" i="2"/>
  <c r="G28" i="2"/>
  <c r="F28" i="2"/>
  <c r="E28" i="2"/>
  <c r="N27" i="2"/>
  <c r="M27" i="2"/>
  <c r="L27" i="2"/>
  <c r="K27" i="2"/>
  <c r="J27" i="2"/>
  <c r="I27" i="2"/>
  <c r="H27" i="2"/>
  <c r="G27" i="2"/>
  <c r="F27" i="2"/>
  <c r="E27" i="2"/>
  <c r="N26" i="2"/>
  <c r="M26" i="2"/>
  <c r="L26" i="2"/>
  <c r="K26" i="2"/>
  <c r="J26" i="2"/>
  <c r="I26" i="2"/>
  <c r="H26" i="2"/>
  <c r="G26" i="2"/>
  <c r="F26" i="2"/>
  <c r="E26" i="2"/>
  <c r="N25" i="2"/>
  <c r="M25" i="2"/>
  <c r="L25" i="2"/>
  <c r="K25" i="2"/>
  <c r="J25" i="2"/>
  <c r="I25" i="2"/>
  <c r="H25" i="2"/>
  <c r="G25" i="2"/>
  <c r="F25" i="2"/>
  <c r="E25" i="2"/>
  <c r="N24" i="2"/>
  <c r="M24" i="2"/>
  <c r="L24" i="2"/>
  <c r="K24" i="2"/>
  <c r="J24" i="2"/>
  <c r="I24" i="2"/>
  <c r="H24" i="2"/>
  <c r="G24" i="2"/>
  <c r="F24" i="2"/>
  <c r="E24" i="2"/>
  <c r="N23" i="2"/>
  <c r="M23" i="2"/>
  <c r="L23" i="2"/>
  <c r="K23" i="2"/>
  <c r="J23" i="2"/>
  <c r="I23" i="2"/>
  <c r="H23" i="2"/>
  <c r="G23" i="2"/>
  <c r="F23" i="2"/>
  <c r="E23" i="2"/>
  <c r="N22" i="2"/>
  <c r="M22" i="2"/>
  <c r="L22" i="2"/>
  <c r="K22" i="2"/>
  <c r="J22" i="2"/>
  <c r="I22" i="2"/>
  <c r="H22" i="2"/>
  <c r="G22" i="2"/>
  <c r="F22" i="2"/>
  <c r="E22" i="2"/>
  <c r="N21" i="2"/>
  <c r="M21" i="2"/>
  <c r="L21" i="2"/>
  <c r="K21" i="2"/>
  <c r="J21" i="2"/>
  <c r="I21" i="2"/>
  <c r="H21" i="2"/>
  <c r="G21" i="2"/>
  <c r="F21" i="2"/>
  <c r="E21" i="2"/>
  <c r="N20" i="2"/>
  <c r="M20" i="2"/>
  <c r="L20" i="2"/>
  <c r="K20" i="2"/>
  <c r="J20" i="2"/>
  <c r="I20" i="2"/>
  <c r="H20" i="2"/>
  <c r="G20" i="2"/>
  <c r="F20" i="2"/>
  <c r="E20" i="2"/>
  <c r="N19" i="2"/>
  <c r="M19" i="2"/>
  <c r="L19" i="2"/>
  <c r="K19" i="2"/>
  <c r="J19" i="2"/>
  <c r="I19" i="2"/>
  <c r="H19" i="2"/>
  <c r="G19" i="2"/>
  <c r="F19" i="2"/>
  <c r="E19" i="2"/>
  <c r="N18" i="2"/>
  <c r="M18" i="2"/>
  <c r="L18" i="2"/>
  <c r="K18" i="2"/>
  <c r="J18" i="2"/>
  <c r="I18" i="2"/>
  <c r="H18" i="2"/>
  <c r="G18" i="2"/>
  <c r="F18" i="2"/>
  <c r="E18" i="2"/>
  <c r="N17" i="2"/>
  <c r="M17" i="2"/>
  <c r="L17" i="2"/>
  <c r="K17" i="2"/>
  <c r="J17" i="2"/>
  <c r="I17" i="2"/>
  <c r="H17" i="2"/>
  <c r="G17" i="2"/>
  <c r="F17" i="2"/>
  <c r="E17" i="2"/>
  <c r="N16" i="2"/>
  <c r="M16" i="2"/>
  <c r="L16" i="2"/>
  <c r="K16" i="2"/>
  <c r="J16" i="2"/>
  <c r="I16" i="2"/>
  <c r="H16" i="2"/>
  <c r="G16" i="2"/>
  <c r="F16" i="2"/>
  <c r="E16" i="2"/>
  <c r="N15" i="2"/>
  <c r="M15" i="2"/>
  <c r="L15" i="2"/>
  <c r="K15" i="2"/>
  <c r="J15" i="2"/>
  <c r="I15" i="2"/>
  <c r="H15" i="2"/>
  <c r="G15" i="2"/>
  <c r="F15" i="2"/>
  <c r="E15" i="2"/>
  <c r="N14" i="2"/>
  <c r="M14" i="2"/>
  <c r="L14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N6" i="2"/>
  <c r="M6" i="2"/>
  <c r="L6" i="2"/>
  <c r="K6" i="2"/>
  <c r="J6" i="2"/>
  <c r="I6" i="2"/>
  <c r="H6" i="2"/>
  <c r="G6" i="2"/>
  <c r="F6" i="2"/>
  <c r="E6" i="2"/>
</calcChain>
</file>

<file path=xl/sharedStrings.xml><?xml version="1.0" encoding="utf-8"?>
<sst xmlns="http://schemas.openxmlformats.org/spreadsheetml/2006/main" count="5" uniqueCount="5">
  <si>
    <t>Critical Values for the F-Distribution</t>
  </si>
  <si>
    <r>
      <t xml:space="preserve">Level of Significance </t>
    </r>
    <r>
      <rPr>
        <sz val="10"/>
        <color indexed="9"/>
        <rFont val="Calibri"/>
        <family val="2"/>
      </rPr>
      <t>α = 0,05</t>
    </r>
  </si>
  <si>
    <t>α =</t>
  </si>
  <si>
    <r>
      <t>v</t>
    </r>
    <r>
      <rPr>
        <b/>
        <vertAlign val="subscript"/>
        <sz val="10"/>
        <rFont val="Calibri"/>
        <family val="2"/>
      </rPr>
      <t>2</t>
    </r>
    <r>
      <rPr>
        <b/>
        <sz val="10"/>
        <rFont val="Calibri"/>
        <family val="2"/>
      </rPr>
      <t xml:space="preserve"> = k</t>
    </r>
  </si>
  <si>
    <r>
      <t>v</t>
    </r>
    <r>
      <rPr>
        <b/>
        <vertAlign val="subscript"/>
        <sz val="10"/>
        <rFont val="Calibri"/>
        <family val="2"/>
      </rPr>
      <t>1</t>
    </r>
    <r>
      <rPr>
        <b/>
        <sz val="10"/>
        <rFont val="Calibri"/>
        <family val="2"/>
      </rPr>
      <t xml:space="preserve"> = n - (k+1)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</si>
</sst>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ourier New"/>
      <family val="3"/>
    </font>
    <font>
      <sz val="9"/>
      <name val="Courier New"/>
      <family val="3"/>
    </font>
    <font>
      <b/>
      <sz val="12"/>
      <color indexed="10"/>
      <name val="Times New Roman"/>
      <family val="1"/>
    </font>
    <font>
      <b/>
      <sz val="10"/>
      <color indexed="12"/>
      <name val="Courier New"/>
      <family val="3"/>
    </font>
    <font>
      <sz val="10"/>
      <name val="Courier New"/>
      <family val="3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b/>
      <sz val="10"/>
      <name val="Calibri"/>
      <family val="2"/>
    </font>
    <font>
      <b/>
      <vertAlign val="subscript"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5" fillId="0" borderId="2">
      <alignment horizontal="center"/>
    </xf>
    <xf numFmtId="165" fontId="6" fillId="0" borderId="0"/>
    <xf numFmtId="0" fontId="7" fillId="0" borderId="0"/>
    <xf numFmtId="0" fontId="6" fillId="0" borderId="0"/>
    <xf numFmtId="0" fontId="8" fillId="4" borderId="3">
      <protection locked="0"/>
    </xf>
    <xf numFmtId="165" fontId="6" fillId="0" borderId="4"/>
    <xf numFmtId="0" fontId="9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5">
      <alignment horizontal="right"/>
    </xf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12" fillId="3" borderId="6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top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</cellXfs>
  <cellStyles count="12">
    <cellStyle name="ColHeader" xfId="1" xr:uid="{00000000-0005-0000-0000-000000000000}"/>
    <cellStyle name="Content" xfId="2" xr:uid="{00000000-0005-0000-0000-000001000000}"/>
    <cellStyle name="Header1" xfId="3" xr:uid="{00000000-0005-0000-0000-000002000000}"/>
    <cellStyle name="Header2" xfId="4" xr:uid="{00000000-0005-0000-0000-000003000000}"/>
    <cellStyle name="HeadNote" xfId="5" xr:uid="{00000000-0005-0000-0000-000004000000}"/>
    <cellStyle name="LastContent" xfId="6" xr:uid="{00000000-0005-0000-0000-000005000000}"/>
    <cellStyle name="Normal" xfId="0" builtinId="0"/>
    <cellStyle name="Normal 2" xfId="7" xr:uid="{00000000-0005-0000-0000-000007000000}"/>
    <cellStyle name="Normal 3" xfId="8" xr:uid="{00000000-0005-0000-0000-000008000000}"/>
    <cellStyle name="Percent 2" xfId="9" xr:uid="{00000000-0005-0000-0000-000009000000}"/>
    <cellStyle name="Percent 2 2" xfId="10" xr:uid="{00000000-0005-0000-0000-00000A000000}"/>
    <cellStyle name="RowHeader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C2:N147"/>
  <sheetViews>
    <sheetView tabSelected="1" topLeftCell="B1" zoomScale="90" zoomScaleNormal="90" workbookViewId="0">
      <pane ySplit="8" topLeftCell="A115" activePane="bottomLeft" state="frozen"/>
      <selection activeCell="H205" sqref="H205"/>
      <selection pane="bottomLeft" activeCell="I127" sqref="I127"/>
    </sheetView>
  </sheetViews>
  <sheetFormatPr defaultColWidth="7.7109375" defaultRowHeight="12.75" x14ac:dyDescent="0.2"/>
  <cols>
    <col min="1" max="2" width="4.140625" style="1" customWidth="1"/>
    <col min="3" max="3" width="6.140625" style="1" customWidth="1"/>
    <col min="4" max="4" width="6.140625" style="4" customWidth="1"/>
    <col min="5" max="14" width="11.140625" style="1" customWidth="1"/>
    <col min="15" max="257" width="7.7109375" style="1"/>
    <col min="258" max="258" width="7.7109375" style="1" customWidth="1"/>
    <col min="259" max="260" width="6.140625" style="1" customWidth="1"/>
    <col min="261" max="270" width="11.140625" style="1" customWidth="1"/>
    <col min="271" max="513" width="7.7109375" style="1"/>
    <col min="514" max="514" width="7.7109375" style="1" customWidth="1"/>
    <col min="515" max="516" width="6.140625" style="1" customWidth="1"/>
    <col min="517" max="526" width="11.140625" style="1" customWidth="1"/>
    <col min="527" max="769" width="7.7109375" style="1"/>
    <col min="770" max="770" width="7.7109375" style="1" customWidth="1"/>
    <col min="771" max="772" width="6.140625" style="1" customWidth="1"/>
    <col min="773" max="782" width="11.140625" style="1" customWidth="1"/>
    <col min="783" max="1025" width="7.7109375" style="1"/>
    <col min="1026" max="1026" width="7.7109375" style="1" customWidth="1"/>
    <col min="1027" max="1028" width="6.140625" style="1" customWidth="1"/>
    <col min="1029" max="1038" width="11.140625" style="1" customWidth="1"/>
    <col min="1039" max="1281" width="7.7109375" style="1"/>
    <col min="1282" max="1282" width="7.7109375" style="1" customWidth="1"/>
    <col min="1283" max="1284" width="6.140625" style="1" customWidth="1"/>
    <col min="1285" max="1294" width="11.140625" style="1" customWidth="1"/>
    <col min="1295" max="1537" width="7.7109375" style="1"/>
    <col min="1538" max="1538" width="7.7109375" style="1" customWidth="1"/>
    <col min="1539" max="1540" width="6.140625" style="1" customWidth="1"/>
    <col min="1541" max="1550" width="11.140625" style="1" customWidth="1"/>
    <col min="1551" max="1793" width="7.7109375" style="1"/>
    <col min="1794" max="1794" width="7.7109375" style="1" customWidth="1"/>
    <col min="1795" max="1796" width="6.140625" style="1" customWidth="1"/>
    <col min="1797" max="1806" width="11.140625" style="1" customWidth="1"/>
    <col min="1807" max="2049" width="7.7109375" style="1"/>
    <col min="2050" max="2050" width="7.7109375" style="1" customWidth="1"/>
    <col min="2051" max="2052" width="6.140625" style="1" customWidth="1"/>
    <col min="2053" max="2062" width="11.140625" style="1" customWidth="1"/>
    <col min="2063" max="2305" width="7.7109375" style="1"/>
    <col min="2306" max="2306" width="7.7109375" style="1" customWidth="1"/>
    <col min="2307" max="2308" width="6.140625" style="1" customWidth="1"/>
    <col min="2309" max="2318" width="11.140625" style="1" customWidth="1"/>
    <col min="2319" max="2561" width="7.7109375" style="1"/>
    <col min="2562" max="2562" width="7.7109375" style="1" customWidth="1"/>
    <col min="2563" max="2564" width="6.140625" style="1" customWidth="1"/>
    <col min="2565" max="2574" width="11.140625" style="1" customWidth="1"/>
    <col min="2575" max="2817" width="7.7109375" style="1"/>
    <col min="2818" max="2818" width="7.7109375" style="1" customWidth="1"/>
    <col min="2819" max="2820" width="6.140625" style="1" customWidth="1"/>
    <col min="2821" max="2830" width="11.140625" style="1" customWidth="1"/>
    <col min="2831" max="3073" width="7.7109375" style="1"/>
    <col min="3074" max="3074" width="7.7109375" style="1" customWidth="1"/>
    <col min="3075" max="3076" width="6.140625" style="1" customWidth="1"/>
    <col min="3077" max="3086" width="11.140625" style="1" customWidth="1"/>
    <col min="3087" max="3329" width="7.7109375" style="1"/>
    <col min="3330" max="3330" width="7.7109375" style="1" customWidth="1"/>
    <col min="3331" max="3332" width="6.140625" style="1" customWidth="1"/>
    <col min="3333" max="3342" width="11.140625" style="1" customWidth="1"/>
    <col min="3343" max="3585" width="7.7109375" style="1"/>
    <col min="3586" max="3586" width="7.7109375" style="1" customWidth="1"/>
    <col min="3587" max="3588" width="6.140625" style="1" customWidth="1"/>
    <col min="3589" max="3598" width="11.140625" style="1" customWidth="1"/>
    <col min="3599" max="3841" width="7.7109375" style="1"/>
    <col min="3842" max="3842" width="7.7109375" style="1" customWidth="1"/>
    <col min="3843" max="3844" width="6.140625" style="1" customWidth="1"/>
    <col min="3845" max="3854" width="11.140625" style="1" customWidth="1"/>
    <col min="3855" max="4097" width="7.7109375" style="1"/>
    <col min="4098" max="4098" width="7.7109375" style="1" customWidth="1"/>
    <col min="4099" max="4100" width="6.140625" style="1" customWidth="1"/>
    <col min="4101" max="4110" width="11.140625" style="1" customWidth="1"/>
    <col min="4111" max="4353" width="7.7109375" style="1"/>
    <col min="4354" max="4354" width="7.7109375" style="1" customWidth="1"/>
    <col min="4355" max="4356" width="6.140625" style="1" customWidth="1"/>
    <col min="4357" max="4366" width="11.140625" style="1" customWidth="1"/>
    <col min="4367" max="4609" width="7.7109375" style="1"/>
    <col min="4610" max="4610" width="7.7109375" style="1" customWidth="1"/>
    <col min="4611" max="4612" width="6.140625" style="1" customWidth="1"/>
    <col min="4613" max="4622" width="11.140625" style="1" customWidth="1"/>
    <col min="4623" max="4865" width="7.7109375" style="1"/>
    <col min="4866" max="4866" width="7.7109375" style="1" customWidth="1"/>
    <col min="4867" max="4868" width="6.140625" style="1" customWidth="1"/>
    <col min="4869" max="4878" width="11.140625" style="1" customWidth="1"/>
    <col min="4879" max="5121" width="7.7109375" style="1"/>
    <col min="5122" max="5122" width="7.7109375" style="1" customWidth="1"/>
    <col min="5123" max="5124" width="6.140625" style="1" customWidth="1"/>
    <col min="5125" max="5134" width="11.140625" style="1" customWidth="1"/>
    <col min="5135" max="5377" width="7.7109375" style="1"/>
    <col min="5378" max="5378" width="7.7109375" style="1" customWidth="1"/>
    <col min="5379" max="5380" width="6.140625" style="1" customWidth="1"/>
    <col min="5381" max="5390" width="11.140625" style="1" customWidth="1"/>
    <col min="5391" max="5633" width="7.7109375" style="1"/>
    <col min="5634" max="5634" width="7.7109375" style="1" customWidth="1"/>
    <col min="5635" max="5636" width="6.140625" style="1" customWidth="1"/>
    <col min="5637" max="5646" width="11.140625" style="1" customWidth="1"/>
    <col min="5647" max="5889" width="7.7109375" style="1"/>
    <col min="5890" max="5890" width="7.7109375" style="1" customWidth="1"/>
    <col min="5891" max="5892" width="6.140625" style="1" customWidth="1"/>
    <col min="5893" max="5902" width="11.140625" style="1" customWidth="1"/>
    <col min="5903" max="6145" width="7.7109375" style="1"/>
    <col min="6146" max="6146" width="7.7109375" style="1" customWidth="1"/>
    <col min="6147" max="6148" width="6.140625" style="1" customWidth="1"/>
    <col min="6149" max="6158" width="11.140625" style="1" customWidth="1"/>
    <col min="6159" max="6401" width="7.7109375" style="1"/>
    <col min="6402" max="6402" width="7.7109375" style="1" customWidth="1"/>
    <col min="6403" max="6404" width="6.140625" style="1" customWidth="1"/>
    <col min="6405" max="6414" width="11.140625" style="1" customWidth="1"/>
    <col min="6415" max="6657" width="7.7109375" style="1"/>
    <col min="6658" max="6658" width="7.7109375" style="1" customWidth="1"/>
    <col min="6659" max="6660" width="6.140625" style="1" customWidth="1"/>
    <col min="6661" max="6670" width="11.140625" style="1" customWidth="1"/>
    <col min="6671" max="6913" width="7.7109375" style="1"/>
    <col min="6914" max="6914" width="7.7109375" style="1" customWidth="1"/>
    <col min="6915" max="6916" width="6.140625" style="1" customWidth="1"/>
    <col min="6917" max="6926" width="11.140625" style="1" customWidth="1"/>
    <col min="6927" max="7169" width="7.7109375" style="1"/>
    <col min="7170" max="7170" width="7.7109375" style="1" customWidth="1"/>
    <col min="7171" max="7172" width="6.140625" style="1" customWidth="1"/>
    <col min="7173" max="7182" width="11.140625" style="1" customWidth="1"/>
    <col min="7183" max="7425" width="7.7109375" style="1"/>
    <col min="7426" max="7426" width="7.7109375" style="1" customWidth="1"/>
    <col min="7427" max="7428" width="6.140625" style="1" customWidth="1"/>
    <col min="7429" max="7438" width="11.140625" style="1" customWidth="1"/>
    <col min="7439" max="7681" width="7.7109375" style="1"/>
    <col min="7682" max="7682" width="7.7109375" style="1" customWidth="1"/>
    <col min="7683" max="7684" width="6.140625" style="1" customWidth="1"/>
    <col min="7685" max="7694" width="11.140625" style="1" customWidth="1"/>
    <col min="7695" max="7937" width="7.7109375" style="1"/>
    <col min="7938" max="7938" width="7.7109375" style="1" customWidth="1"/>
    <col min="7939" max="7940" width="6.140625" style="1" customWidth="1"/>
    <col min="7941" max="7950" width="11.140625" style="1" customWidth="1"/>
    <col min="7951" max="8193" width="7.7109375" style="1"/>
    <col min="8194" max="8194" width="7.7109375" style="1" customWidth="1"/>
    <col min="8195" max="8196" width="6.140625" style="1" customWidth="1"/>
    <col min="8197" max="8206" width="11.140625" style="1" customWidth="1"/>
    <col min="8207" max="8449" width="7.7109375" style="1"/>
    <col min="8450" max="8450" width="7.7109375" style="1" customWidth="1"/>
    <col min="8451" max="8452" width="6.140625" style="1" customWidth="1"/>
    <col min="8453" max="8462" width="11.140625" style="1" customWidth="1"/>
    <col min="8463" max="8705" width="7.7109375" style="1"/>
    <col min="8706" max="8706" width="7.7109375" style="1" customWidth="1"/>
    <col min="8707" max="8708" width="6.140625" style="1" customWidth="1"/>
    <col min="8709" max="8718" width="11.140625" style="1" customWidth="1"/>
    <col min="8719" max="8961" width="7.7109375" style="1"/>
    <col min="8962" max="8962" width="7.7109375" style="1" customWidth="1"/>
    <col min="8963" max="8964" width="6.140625" style="1" customWidth="1"/>
    <col min="8965" max="8974" width="11.140625" style="1" customWidth="1"/>
    <col min="8975" max="9217" width="7.7109375" style="1"/>
    <col min="9218" max="9218" width="7.7109375" style="1" customWidth="1"/>
    <col min="9219" max="9220" width="6.140625" style="1" customWidth="1"/>
    <col min="9221" max="9230" width="11.140625" style="1" customWidth="1"/>
    <col min="9231" max="9473" width="7.7109375" style="1"/>
    <col min="9474" max="9474" width="7.7109375" style="1" customWidth="1"/>
    <col min="9475" max="9476" width="6.140625" style="1" customWidth="1"/>
    <col min="9477" max="9486" width="11.140625" style="1" customWidth="1"/>
    <col min="9487" max="9729" width="7.7109375" style="1"/>
    <col min="9730" max="9730" width="7.7109375" style="1" customWidth="1"/>
    <col min="9731" max="9732" width="6.140625" style="1" customWidth="1"/>
    <col min="9733" max="9742" width="11.140625" style="1" customWidth="1"/>
    <col min="9743" max="9985" width="7.7109375" style="1"/>
    <col min="9986" max="9986" width="7.7109375" style="1" customWidth="1"/>
    <col min="9987" max="9988" width="6.140625" style="1" customWidth="1"/>
    <col min="9989" max="9998" width="11.140625" style="1" customWidth="1"/>
    <col min="9999" max="10241" width="7.7109375" style="1"/>
    <col min="10242" max="10242" width="7.7109375" style="1" customWidth="1"/>
    <col min="10243" max="10244" width="6.140625" style="1" customWidth="1"/>
    <col min="10245" max="10254" width="11.140625" style="1" customWidth="1"/>
    <col min="10255" max="10497" width="7.7109375" style="1"/>
    <col min="10498" max="10498" width="7.7109375" style="1" customWidth="1"/>
    <col min="10499" max="10500" width="6.140625" style="1" customWidth="1"/>
    <col min="10501" max="10510" width="11.140625" style="1" customWidth="1"/>
    <col min="10511" max="10753" width="7.7109375" style="1"/>
    <col min="10754" max="10754" width="7.7109375" style="1" customWidth="1"/>
    <col min="10755" max="10756" width="6.140625" style="1" customWidth="1"/>
    <col min="10757" max="10766" width="11.140625" style="1" customWidth="1"/>
    <col min="10767" max="11009" width="7.7109375" style="1"/>
    <col min="11010" max="11010" width="7.7109375" style="1" customWidth="1"/>
    <col min="11011" max="11012" width="6.140625" style="1" customWidth="1"/>
    <col min="11013" max="11022" width="11.140625" style="1" customWidth="1"/>
    <col min="11023" max="11265" width="7.7109375" style="1"/>
    <col min="11266" max="11266" width="7.7109375" style="1" customWidth="1"/>
    <col min="11267" max="11268" width="6.140625" style="1" customWidth="1"/>
    <col min="11269" max="11278" width="11.140625" style="1" customWidth="1"/>
    <col min="11279" max="11521" width="7.7109375" style="1"/>
    <col min="11522" max="11522" width="7.7109375" style="1" customWidth="1"/>
    <col min="11523" max="11524" width="6.140625" style="1" customWidth="1"/>
    <col min="11525" max="11534" width="11.140625" style="1" customWidth="1"/>
    <col min="11535" max="11777" width="7.7109375" style="1"/>
    <col min="11778" max="11778" width="7.7109375" style="1" customWidth="1"/>
    <col min="11779" max="11780" width="6.140625" style="1" customWidth="1"/>
    <col min="11781" max="11790" width="11.140625" style="1" customWidth="1"/>
    <col min="11791" max="12033" width="7.7109375" style="1"/>
    <col min="12034" max="12034" width="7.7109375" style="1" customWidth="1"/>
    <col min="12035" max="12036" width="6.140625" style="1" customWidth="1"/>
    <col min="12037" max="12046" width="11.140625" style="1" customWidth="1"/>
    <col min="12047" max="12289" width="7.7109375" style="1"/>
    <col min="12290" max="12290" width="7.7109375" style="1" customWidth="1"/>
    <col min="12291" max="12292" width="6.140625" style="1" customWidth="1"/>
    <col min="12293" max="12302" width="11.140625" style="1" customWidth="1"/>
    <col min="12303" max="12545" width="7.7109375" style="1"/>
    <col min="12546" max="12546" width="7.7109375" style="1" customWidth="1"/>
    <col min="12547" max="12548" width="6.140625" style="1" customWidth="1"/>
    <col min="12549" max="12558" width="11.140625" style="1" customWidth="1"/>
    <col min="12559" max="12801" width="7.7109375" style="1"/>
    <col min="12802" max="12802" width="7.7109375" style="1" customWidth="1"/>
    <col min="12803" max="12804" width="6.140625" style="1" customWidth="1"/>
    <col min="12805" max="12814" width="11.140625" style="1" customWidth="1"/>
    <col min="12815" max="13057" width="7.7109375" style="1"/>
    <col min="13058" max="13058" width="7.7109375" style="1" customWidth="1"/>
    <col min="13059" max="13060" width="6.140625" style="1" customWidth="1"/>
    <col min="13061" max="13070" width="11.140625" style="1" customWidth="1"/>
    <col min="13071" max="13313" width="7.7109375" style="1"/>
    <col min="13314" max="13314" width="7.7109375" style="1" customWidth="1"/>
    <col min="13315" max="13316" width="6.140625" style="1" customWidth="1"/>
    <col min="13317" max="13326" width="11.140625" style="1" customWidth="1"/>
    <col min="13327" max="13569" width="7.7109375" style="1"/>
    <col min="13570" max="13570" width="7.7109375" style="1" customWidth="1"/>
    <col min="13571" max="13572" width="6.140625" style="1" customWidth="1"/>
    <col min="13573" max="13582" width="11.140625" style="1" customWidth="1"/>
    <col min="13583" max="13825" width="7.7109375" style="1"/>
    <col min="13826" max="13826" width="7.7109375" style="1" customWidth="1"/>
    <col min="13827" max="13828" width="6.140625" style="1" customWidth="1"/>
    <col min="13829" max="13838" width="11.140625" style="1" customWidth="1"/>
    <col min="13839" max="14081" width="7.7109375" style="1"/>
    <col min="14082" max="14082" width="7.7109375" style="1" customWidth="1"/>
    <col min="14083" max="14084" width="6.140625" style="1" customWidth="1"/>
    <col min="14085" max="14094" width="11.140625" style="1" customWidth="1"/>
    <col min="14095" max="14337" width="7.7109375" style="1"/>
    <col min="14338" max="14338" width="7.7109375" style="1" customWidth="1"/>
    <col min="14339" max="14340" width="6.140625" style="1" customWidth="1"/>
    <col min="14341" max="14350" width="11.140625" style="1" customWidth="1"/>
    <col min="14351" max="14593" width="7.7109375" style="1"/>
    <col min="14594" max="14594" width="7.7109375" style="1" customWidth="1"/>
    <col min="14595" max="14596" width="6.140625" style="1" customWidth="1"/>
    <col min="14597" max="14606" width="11.140625" style="1" customWidth="1"/>
    <col min="14607" max="14849" width="7.7109375" style="1"/>
    <col min="14850" max="14850" width="7.7109375" style="1" customWidth="1"/>
    <col min="14851" max="14852" width="6.140625" style="1" customWidth="1"/>
    <col min="14853" max="14862" width="11.140625" style="1" customWidth="1"/>
    <col min="14863" max="15105" width="7.7109375" style="1"/>
    <col min="15106" max="15106" width="7.7109375" style="1" customWidth="1"/>
    <col min="15107" max="15108" width="6.140625" style="1" customWidth="1"/>
    <col min="15109" max="15118" width="11.140625" style="1" customWidth="1"/>
    <col min="15119" max="15361" width="7.7109375" style="1"/>
    <col min="15362" max="15362" width="7.7109375" style="1" customWidth="1"/>
    <col min="15363" max="15364" width="6.140625" style="1" customWidth="1"/>
    <col min="15365" max="15374" width="11.140625" style="1" customWidth="1"/>
    <col min="15375" max="15617" width="7.7109375" style="1"/>
    <col min="15618" max="15618" width="7.7109375" style="1" customWidth="1"/>
    <col min="15619" max="15620" width="6.140625" style="1" customWidth="1"/>
    <col min="15621" max="15630" width="11.140625" style="1" customWidth="1"/>
    <col min="15631" max="15873" width="7.7109375" style="1"/>
    <col min="15874" max="15874" width="7.7109375" style="1" customWidth="1"/>
    <col min="15875" max="15876" width="6.140625" style="1" customWidth="1"/>
    <col min="15877" max="15886" width="11.140625" style="1" customWidth="1"/>
    <col min="15887" max="16129" width="7.7109375" style="1"/>
    <col min="16130" max="16130" width="7.7109375" style="1" customWidth="1"/>
    <col min="16131" max="16132" width="6.140625" style="1" customWidth="1"/>
    <col min="16133" max="16142" width="11.140625" style="1" customWidth="1"/>
    <col min="16143" max="16384" width="7.7109375" style="1"/>
  </cols>
  <sheetData>
    <row r="2" spans="3:14" s="5" customFormat="1" ht="17.25" customHeight="1" x14ac:dyDescent="0.2">
      <c r="C2" s="11" t="s">
        <v>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3:14" s="6" customFormat="1" ht="18" customHeight="1" x14ac:dyDescent="0.2">
      <c r="C3" s="12" t="s">
        <v>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3:14" ht="18" customHeight="1" x14ac:dyDescent="0.2">
      <c r="C4" s="7" t="s">
        <v>2</v>
      </c>
      <c r="D4" s="8">
        <v>0.05</v>
      </c>
      <c r="E4" s="13" t="s">
        <v>3</v>
      </c>
      <c r="F4" s="14"/>
      <c r="G4" s="14"/>
      <c r="H4" s="14"/>
      <c r="I4" s="14"/>
      <c r="J4" s="14"/>
      <c r="K4" s="14"/>
      <c r="L4" s="14"/>
      <c r="M4" s="14"/>
      <c r="N4" s="15"/>
    </row>
    <row r="5" spans="3:14" ht="18" customHeight="1" x14ac:dyDescent="0.2">
      <c r="C5" s="16" t="s">
        <v>4</v>
      </c>
      <c r="D5" s="16"/>
      <c r="E5" s="2">
        <v>1</v>
      </c>
      <c r="F5" s="2">
        <v>2</v>
      </c>
      <c r="G5" s="2">
        <v>3</v>
      </c>
      <c r="H5" s="2">
        <v>4</v>
      </c>
      <c r="I5" s="2">
        <v>5</v>
      </c>
      <c r="J5" s="2">
        <v>6</v>
      </c>
      <c r="K5" s="2">
        <v>7</v>
      </c>
      <c r="L5" s="2">
        <v>8</v>
      </c>
      <c r="M5" s="2">
        <v>9</v>
      </c>
      <c r="N5" s="2">
        <v>10</v>
      </c>
    </row>
    <row r="6" spans="3:14" x14ac:dyDescent="0.2">
      <c r="C6" s="10">
        <v>1</v>
      </c>
      <c r="D6" s="10"/>
      <c r="E6" s="3">
        <f>FINV($D$4,E$5,$C6)</f>
        <v>161.44763879758855</v>
      </c>
      <c r="F6" s="3">
        <f t="shared" ref="F6:N21" si="0">FINV($D$4,F$5,$C6)</f>
        <v>199.49999999999994</v>
      </c>
      <c r="G6" s="3">
        <f t="shared" si="0"/>
        <v>215.70734536960902</v>
      </c>
      <c r="H6" s="3">
        <f t="shared" si="0"/>
        <v>224.58324062625078</v>
      </c>
      <c r="I6" s="3">
        <f t="shared" si="0"/>
        <v>230.16187811010678</v>
      </c>
      <c r="J6" s="3">
        <f t="shared" si="0"/>
        <v>233.98600035626617</v>
      </c>
      <c r="K6" s="3">
        <f t="shared" si="0"/>
        <v>236.76840027699524</v>
      </c>
      <c r="L6" s="3">
        <f t="shared" si="0"/>
        <v>238.88269480252418</v>
      </c>
      <c r="M6" s="3">
        <f t="shared" si="0"/>
        <v>240.5432547132632</v>
      </c>
      <c r="N6" s="3">
        <f t="shared" si="0"/>
        <v>241.88174725083331</v>
      </c>
    </row>
    <row r="7" spans="3:14" x14ac:dyDescent="0.2">
      <c r="C7" s="10">
        <v>2</v>
      </c>
      <c r="D7" s="10"/>
      <c r="E7" s="3">
        <f t="shared" ref="E7:N38" si="1">FINV($D$4,E$5,$C7)</f>
        <v>18.512820512820511</v>
      </c>
      <c r="F7" s="3">
        <f t="shared" si="0"/>
        <v>18.999999999999996</v>
      </c>
      <c r="G7" s="3">
        <f t="shared" si="0"/>
        <v>19.164292127511288</v>
      </c>
      <c r="H7" s="3">
        <f t="shared" si="0"/>
        <v>19.246794344808965</v>
      </c>
      <c r="I7" s="3">
        <f t="shared" si="0"/>
        <v>19.296409652017257</v>
      </c>
      <c r="J7" s="3">
        <f t="shared" si="0"/>
        <v>19.329534015154028</v>
      </c>
      <c r="K7" s="3">
        <f t="shared" si="0"/>
        <v>19.353217536092941</v>
      </c>
      <c r="L7" s="3">
        <f t="shared" si="0"/>
        <v>19.370992898066469</v>
      </c>
      <c r="M7" s="3">
        <f t="shared" si="0"/>
        <v>19.384825718171481</v>
      </c>
      <c r="N7" s="3">
        <f t="shared" si="0"/>
        <v>19.395896723571752</v>
      </c>
    </row>
    <row r="8" spans="3:14" x14ac:dyDescent="0.2">
      <c r="C8" s="10">
        <v>3</v>
      </c>
      <c r="D8" s="10"/>
      <c r="E8" s="3">
        <f t="shared" si="1"/>
        <v>10.127964486013932</v>
      </c>
      <c r="F8" s="3">
        <f t="shared" si="0"/>
        <v>9.5520944959211587</v>
      </c>
      <c r="G8" s="3">
        <f t="shared" si="0"/>
        <v>9.2766281531448112</v>
      </c>
      <c r="H8" s="3">
        <f t="shared" si="0"/>
        <v>9.1171822532464244</v>
      </c>
      <c r="I8" s="3">
        <f t="shared" si="0"/>
        <v>9.0134551675225882</v>
      </c>
      <c r="J8" s="3">
        <f t="shared" si="0"/>
        <v>8.9406451207703839</v>
      </c>
      <c r="K8" s="3">
        <f t="shared" si="0"/>
        <v>8.886742955634281</v>
      </c>
      <c r="L8" s="3">
        <f t="shared" si="0"/>
        <v>8.8452384599594023</v>
      </c>
      <c r="M8" s="3">
        <f t="shared" si="0"/>
        <v>8.8122995552064509</v>
      </c>
      <c r="N8" s="3">
        <f t="shared" si="0"/>
        <v>8.7855247105240064</v>
      </c>
    </row>
    <row r="9" spans="3:14" x14ac:dyDescent="0.2">
      <c r="C9" s="10">
        <v>4</v>
      </c>
      <c r="D9" s="10"/>
      <c r="E9" s="3">
        <f t="shared" si="1"/>
        <v>7.708647422176786</v>
      </c>
      <c r="F9" s="3">
        <f t="shared" si="0"/>
        <v>6.9442719099991574</v>
      </c>
      <c r="G9" s="3">
        <f t="shared" si="0"/>
        <v>6.5913821164255788</v>
      </c>
      <c r="H9" s="3">
        <f t="shared" si="0"/>
        <v>6.38823290869587</v>
      </c>
      <c r="I9" s="3">
        <f t="shared" si="0"/>
        <v>6.2560565021608845</v>
      </c>
      <c r="J9" s="3">
        <f t="shared" si="0"/>
        <v>6.1631322826886326</v>
      </c>
      <c r="K9" s="3">
        <f t="shared" si="0"/>
        <v>6.0942109256988832</v>
      </c>
      <c r="L9" s="3">
        <f t="shared" si="0"/>
        <v>6.041044476119156</v>
      </c>
      <c r="M9" s="3">
        <f t="shared" si="0"/>
        <v>5.9987790312102476</v>
      </c>
      <c r="N9" s="3">
        <f t="shared" si="0"/>
        <v>5.9643705522380337</v>
      </c>
    </row>
    <row r="10" spans="3:14" x14ac:dyDescent="0.2">
      <c r="C10" s="10">
        <v>5</v>
      </c>
      <c r="D10" s="10"/>
      <c r="E10" s="3">
        <f t="shared" si="1"/>
        <v>6.607890973703368</v>
      </c>
      <c r="F10" s="3">
        <f t="shared" si="0"/>
        <v>5.786135043349967</v>
      </c>
      <c r="G10" s="3">
        <f t="shared" si="0"/>
        <v>5.4094513180564894</v>
      </c>
      <c r="H10" s="3">
        <f t="shared" si="0"/>
        <v>5.1921677728039226</v>
      </c>
      <c r="I10" s="3">
        <f t="shared" si="0"/>
        <v>5.0503290576326485</v>
      </c>
      <c r="J10" s="3">
        <f t="shared" si="0"/>
        <v>4.9502880686943191</v>
      </c>
      <c r="K10" s="3">
        <f t="shared" si="0"/>
        <v>4.8758716958339994</v>
      </c>
      <c r="L10" s="3">
        <f t="shared" si="0"/>
        <v>4.8183195356568689</v>
      </c>
      <c r="M10" s="3">
        <f t="shared" si="0"/>
        <v>4.7724656131008532</v>
      </c>
      <c r="N10" s="3">
        <f t="shared" si="0"/>
        <v>4.7350630696934211</v>
      </c>
    </row>
    <row r="11" spans="3:14" x14ac:dyDescent="0.2">
      <c r="C11" s="10">
        <v>6</v>
      </c>
      <c r="D11" s="10"/>
      <c r="E11" s="3">
        <f t="shared" si="1"/>
        <v>5.9873776072737011</v>
      </c>
      <c r="F11" s="3">
        <f t="shared" si="0"/>
        <v>5.1432528497847176</v>
      </c>
      <c r="G11" s="3">
        <f t="shared" si="0"/>
        <v>4.7570626630894131</v>
      </c>
      <c r="H11" s="3">
        <f t="shared" si="0"/>
        <v>4.5336769502752441</v>
      </c>
      <c r="I11" s="3">
        <f t="shared" si="0"/>
        <v>4.3873741874061292</v>
      </c>
      <c r="J11" s="3">
        <f t="shared" si="0"/>
        <v>4.2838657138226397</v>
      </c>
      <c r="K11" s="3">
        <f t="shared" si="0"/>
        <v>4.2066584878692064</v>
      </c>
      <c r="L11" s="3">
        <f t="shared" si="0"/>
        <v>4.1468041622765357</v>
      </c>
      <c r="M11" s="3">
        <f t="shared" si="0"/>
        <v>4.099015541716521</v>
      </c>
      <c r="N11" s="3">
        <f t="shared" si="0"/>
        <v>4.059962794330696</v>
      </c>
    </row>
    <row r="12" spans="3:14" x14ac:dyDescent="0.2">
      <c r="C12" s="10">
        <v>7</v>
      </c>
      <c r="D12" s="10"/>
      <c r="E12" s="3">
        <f t="shared" si="1"/>
        <v>5.591447851220738</v>
      </c>
      <c r="F12" s="3">
        <f t="shared" si="0"/>
        <v>4.7374141277758826</v>
      </c>
      <c r="G12" s="3">
        <f t="shared" si="0"/>
        <v>4.3468313999078179</v>
      </c>
      <c r="H12" s="3">
        <f t="shared" si="0"/>
        <v>4.1203117268976337</v>
      </c>
      <c r="I12" s="3">
        <f t="shared" si="0"/>
        <v>3.971523150611342</v>
      </c>
      <c r="J12" s="3">
        <f t="shared" si="0"/>
        <v>3.8659688531238445</v>
      </c>
      <c r="K12" s="3">
        <f t="shared" si="0"/>
        <v>3.7870435399280704</v>
      </c>
      <c r="L12" s="3">
        <f t="shared" si="0"/>
        <v>3.7257253171227038</v>
      </c>
      <c r="M12" s="3">
        <f t="shared" si="0"/>
        <v>3.67667469893951</v>
      </c>
      <c r="N12" s="3">
        <f t="shared" si="0"/>
        <v>3.6365231206283464</v>
      </c>
    </row>
    <row r="13" spans="3:14" x14ac:dyDescent="0.2">
      <c r="C13" s="10">
        <v>8</v>
      </c>
      <c r="D13" s="10"/>
      <c r="E13" s="3">
        <f t="shared" si="1"/>
        <v>5.3176550715787174</v>
      </c>
      <c r="F13" s="3">
        <f t="shared" si="0"/>
        <v>4.4589701075245118</v>
      </c>
      <c r="G13" s="3">
        <f t="shared" si="0"/>
        <v>4.0661805513511613</v>
      </c>
      <c r="H13" s="3">
        <f t="shared" si="0"/>
        <v>3.8378533545558975</v>
      </c>
      <c r="I13" s="3">
        <f t="shared" si="0"/>
        <v>3.6874986663400291</v>
      </c>
      <c r="J13" s="3">
        <f t="shared" si="0"/>
        <v>3.5805803197614603</v>
      </c>
      <c r="K13" s="3">
        <f t="shared" si="0"/>
        <v>3.500463855044941</v>
      </c>
      <c r="L13" s="3">
        <f t="shared" si="0"/>
        <v>3.4381012333731586</v>
      </c>
      <c r="M13" s="3">
        <f t="shared" si="0"/>
        <v>3.3881302347397284</v>
      </c>
      <c r="N13" s="3">
        <f t="shared" si="0"/>
        <v>3.3471631202339767</v>
      </c>
    </row>
    <row r="14" spans="3:14" x14ac:dyDescent="0.2">
      <c r="C14" s="10">
        <v>9</v>
      </c>
      <c r="D14" s="10"/>
      <c r="E14" s="3">
        <f t="shared" si="1"/>
        <v>5.1173550291992269</v>
      </c>
      <c r="F14" s="3">
        <f t="shared" si="0"/>
        <v>4.2564947290937507</v>
      </c>
      <c r="G14" s="3">
        <f t="shared" si="0"/>
        <v>3.8625483576247648</v>
      </c>
      <c r="H14" s="3">
        <f t="shared" si="0"/>
        <v>3.6330885114190816</v>
      </c>
      <c r="I14" s="3">
        <f t="shared" si="0"/>
        <v>3.4816586539015244</v>
      </c>
      <c r="J14" s="3">
        <f t="shared" si="0"/>
        <v>3.373753647039214</v>
      </c>
      <c r="K14" s="3">
        <f t="shared" si="0"/>
        <v>3.2927458389171207</v>
      </c>
      <c r="L14" s="3">
        <f t="shared" si="0"/>
        <v>3.229582612686777</v>
      </c>
      <c r="M14" s="3">
        <f t="shared" si="0"/>
        <v>3.17889310445827</v>
      </c>
      <c r="N14" s="3">
        <f t="shared" si="0"/>
        <v>3.1372801078886967</v>
      </c>
    </row>
    <row r="15" spans="3:14" x14ac:dyDescent="0.2">
      <c r="C15" s="10">
        <v>10</v>
      </c>
      <c r="D15" s="10"/>
      <c r="E15" s="3">
        <f t="shared" si="1"/>
        <v>4.9646027437307128</v>
      </c>
      <c r="F15" s="3">
        <f t="shared" si="0"/>
        <v>4.1028210151304032</v>
      </c>
      <c r="G15" s="3">
        <f t="shared" si="0"/>
        <v>3.7082648190468448</v>
      </c>
      <c r="H15" s="3">
        <f t="shared" si="0"/>
        <v>3.4780496907652281</v>
      </c>
      <c r="I15" s="3">
        <f t="shared" si="0"/>
        <v>3.325834530413013</v>
      </c>
      <c r="J15" s="3">
        <f t="shared" si="0"/>
        <v>3.217174547398995</v>
      </c>
      <c r="K15" s="3">
        <f t="shared" si="0"/>
        <v>3.1354648046263263</v>
      </c>
      <c r="L15" s="3">
        <f t="shared" si="0"/>
        <v>3.0716583852790391</v>
      </c>
      <c r="M15" s="3">
        <f t="shared" si="0"/>
        <v>3.0203829470213761</v>
      </c>
      <c r="N15" s="3">
        <f t="shared" si="0"/>
        <v>2.9782370160823217</v>
      </c>
    </row>
    <row r="16" spans="3:14" x14ac:dyDescent="0.2">
      <c r="C16" s="10">
        <v>11</v>
      </c>
      <c r="D16" s="10"/>
      <c r="E16" s="3">
        <f t="shared" si="1"/>
        <v>4.8443356749436166</v>
      </c>
      <c r="F16" s="3">
        <f t="shared" si="0"/>
        <v>3.9822979570944854</v>
      </c>
      <c r="G16" s="3">
        <f t="shared" si="0"/>
        <v>3.5874337024204954</v>
      </c>
      <c r="H16" s="3">
        <f t="shared" si="0"/>
        <v>3.3566900211325938</v>
      </c>
      <c r="I16" s="3">
        <f t="shared" si="0"/>
        <v>3.2038742627296211</v>
      </c>
      <c r="J16" s="3">
        <f t="shared" si="0"/>
        <v>3.0946128879091401</v>
      </c>
      <c r="K16" s="3">
        <f t="shared" si="0"/>
        <v>3.012330343043101</v>
      </c>
      <c r="L16" s="3">
        <f t="shared" si="0"/>
        <v>2.947990318638638</v>
      </c>
      <c r="M16" s="3">
        <f t="shared" si="0"/>
        <v>2.8962227612877038</v>
      </c>
      <c r="N16" s="3">
        <f t="shared" si="0"/>
        <v>2.8536248582732573</v>
      </c>
    </row>
    <row r="17" spans="3:14" x14ac:dyDescent="0.2">
      <c r="C17" s="10">
        <v>12</v>
      </c>
      <c r="D17" s="10"/>
      <c r="E17" s="3">
        <f t="shared" si="1"/>
        <v>4.7472253467225149</v>
      </c>
      <c r="F17" s="3">
        <f t="shared" si="0"/>
        <v>3.8852938346523942</v>
      </c>
      <c r="G17" s="3">
        <f t="shared" si="0"/>
        <v>3.4902948194976045</v>
      </c>
      <c r="H17" s="3">
        <f t="shared" si="0"/>
        <v>3.2591667269012499</v>
      </c>
      <c r="I17" s="3">
        <f t="shared" si="0"/>
        <v>3.1058752390841229</v>
      </c>
      <c r="J17" s="3">
        <f t="shared" si="0"/>
        <v>2.996120377517109</v>
      </c>
      <c r="K17" s="3">
        <f t="shared" si="0"/>
        <v>2.9133581790111962</v>
      </c>
      <c r="L17" s="3">
        <f t="shared" si="0"/>
        <v>2.8485651420676827</v>
      </c>
      <c r="M17" s="3">
        <f t="shared" si="0"/>
        <v>2.7963754894992481</v>
      </c>
      <c r="N17" s="3">
        <f t="shared" si="0"/>
        <v>2.7533867688358531</v>
      </c>
    </row>
    <row r="18" spans="3:14" x14ac:dyDescent="0.2">
      <c r="C18" s="10">
        <v>13</v>
      </c>
      <c r="D18" s="10"/>
      <c r="E18" s="3">
        <f t="shared" si="1"/>
        <v>4.6671927318268525</v>
      </c>
      <c r="F18" s="3">
        <f t="shared" si="0"/>
        <v>3.8055652529780568</v>
      </c>
      <c r="G18" s="3">
        <f t="shared" si="0"/>
        <v>3.4105336446278485</v>
      </c>
      <c r="H18" s="3">
        <f t="shared" si="0"/>
        <v>3.1791170525401871</v>
      </c>
      <c r="I18" s="3">
        <f t="shared" si="0"/>
        <v>3.0254383000982594</v>
      </c>
      <c r="J18" s="3">
        <f t="shared" si="0"/>
        <v>2.9152692387027517</v>
      </c>
      <c r="K18" s="3">
        <f t="shared" si="0"/>
        <v>2.8320975016349399</v>
      </c>
      <c r="L18" s="3">
        <f t="shared" si="0"/>
        <v>2.766913181917749</v>
      </c>
      <c r="M18" s="3">
        <f t="shared" si="0"/>
        <v>2.7143557890598928</v>
      </c>
      <c r="N18" s="3">
        <f t="shared" si="0"/>
        <v>2.671024228555126</v>
      </c>
    </row>
    <row r="19" spans="3:14" x14ac:dyDescent="0.2">
      <c r="C19" s="10">
        <v>14</v>
      </c>
      <c r="D19" s="10"/>
      <c r="E19" s="3">
        <f t="shared" si="1"/>
        <v>4.6001099366694227</v>
      </c>
      <c r="F19" s="3">
        <f t="shared" si="0"/>
        <v>3.7388918324407361</v>
      </c>
      <c r="G19" s="3">
        <f t="shared" si="0"/>
        <v>3.3438886781189128</v>
      </c>
      <c r="H19" s="3">
        <f t="shared" si="0"/>
        <v>3.1122498479613889</v>
      </c>
      <c r="I19" s="3">
        <f t="shared" si="0"/>
        <v>2.9582489131221967</v>
      </c>
      <c r="J19" s="3">
        <f t="shared" si="0"/>
        <v>2.8477259959253578</v>
      </c>
      <c r="K19" s="3">
        <f t="shared" si="0"/>
        <v>2.7641992567781792</v>
      </c>
      <c r="L19" s="3">
        <f t="shared" si="0"/>
        <v>2.6986724187093056</v>
      </c>
      <c r="M19" s="3">
        <f t="shared" si="0"/>
        <v>2.645790735233819</v>
      </c>
      <c r="N19" s="3">
        <f t="shared" si="0"/>
        <v>2.6021550510427085</v>
      </c>
    </row>
    <row r="20" spans="3:14" x14ac:dyDescent="0.2">
      <c r="C20" s="10">
        <v>15</v>
      </c>
      <c r="D20" s="10"/>
      <c r="E20" s="3">
        <f t="shared" si="1"/>
        <v>4.5430771652669701</v>
      </c>
      <c r="F20" s="3">
        <f t="shared" si="0"/>
        <v>3.6823203436732408</v>
      </c>
      <c r="G20" s="3">
        <f t="shared" si="0"/>
        <v>3.2873821046365093</v>
      </c>
      <c r="H20" s="3">
        <f t="shared" si="0"/>
        <v>3.055568275906595</v>
      </c>
      <c r="I20" s="3">
        <f t="shared" si="0"/>
        <v>2.9012945362361564</v>
      </c>
      <c r="J20" s="3">
        <f t="shared" si="0"/>
        <v>2.7904649973675064</v>
      </c>
      <c r="K20" s="3">
        <f t="shared" si="0"/>
        <v>2.7066267822256944</v>
      </c>
      <c r="L20" s="3">
        <f t="shared" si="0"/>
        <v>2.6407968829069026</v>
      </c>
      <c r="M20" s="3">
        <f t="shared" si="0"/>
        <v>2.5876264352275817</v>
      </c>
      <c r="N20" s="3">
        <f t="shared" si="0"/>
        <v>2.5437185496928079</v>
      </c>
    </row>
    <row r="21" spans="3:14" x14ac:dyDescent="0.2">
      <c r="C21" s="10">
        <v>16</v>
      </c>
      <c r="D21" s="10"/>
      <c r="E21" s="3">
        <f t="shared" si="1"/>
        <v>4.4939984776663584</v>
      </c>
      <c r="F21" s="3">
        <f t="shared" si="0"/>
        <v>3.6337234675916301</v>
      </c>
      <c r="G21" s="3">
        <f t="shared" si="0"/>
        <v>3.2388715174535854</v>
      </c>
      <c r="H21" s="3">
        <f t="shared" si="0"/>
        <v>3.0069172799243447</v>
      </c>
      <c r="I21" s="3">
        <f t="shared" si="0"/>
        <v>2.8524091650819878</v>
      </c>
      <c r="J21" s="3">
        <f t="shared" si="0"/>
        <v>2.7413108283387784</v>
      </c>
      <c r="K21" s="3">
        <f t="shared" si="0"/>
        <v>2.6571966002210874</v>
      </c>
      <c r="L21" s="3">
        <f t="shared" si="0"/>
        <v>2.5910961798744014</v>
      </c>
      <c r="M21" s="3">
        <f t="shared" si="0"/>
        <v>2.5376665388806519</v>
      </c>
      <c r="N21" s="3">
        <f t="shared" si="0"/>
        <v>2.4935132212816078</v>
      </c>
    </row>
    <row r="22" spans="3:14" x14ac:dyDescent="0.2">
      <c r="C22" s="10">
        <v>17</v>
      </c>
      <c r="D22" s="10"/>
      <c r="E22" s="3">
        <f t="shared" si="1"/>
        <v>4.4513217724681331</v>
      </c>
      <c r="F22" s="3">
        <f t="shared" si="1"/>
        <v>3.5915305684750827</v>
      </c>
      <c r="G22" s="3">
        <f t="shared" si="1"/>
        <v>3.1967768409433446</v>
      </c>
      <c r="H22" s="3">
        <f t="shared" si="1"/>
        <v>2.9647081100410797</v>
      </c>
      <c r="I22" s="3">
        <f t="shared" si="1"/>
        <v>2.8099961745295974</v>
      </c>
      <c r="J22" s="3">
        <f t="shared" si="1"/>
        <v>2.6986599016298731</v>
      </c>
      <c r="K22" s="3">
        <f t="shared" si="1"/>
        <v>2.6142990451333183</v>
      </c>
      <c r="L22" s="3">
        <f t="shared" si="1"/>
        <v>2.5479553577698537</v>
      </c>
      <c r="M22" s="3">
        <f t="shared" si="1"/>
        <v>2.4942914945641954</v>
      </c>
      <c r="N22" s="3">
        <f t="shared" si="1"/>
        <v>2.4499155003942468</v>
      </c>
    </row>
    <row r="23" spans="3:14" x14ac:dyDescent="0.2">
      <c r="C23" s="10">
        <v>18</v>
      </c>
      <c r="D23" s="10"/>
      <c r="E23" s="3">
        <f t="shared" si="1"/>
        <v>4.4138734191705664</v>
      </c>
      <c r="F23" s="3">
        <f t="shared" si="1"/>
        <v>3.5545571456617879</v>
      </c>
      <c r="G23" s="3">
        <f t="shared" si="1"/>
        <v>3.1599075898007243</v>
      </c>
      <c r="H23" s="3">
        <f t="shared" si="1"/>
        <v>2.9277441728071834</v>
      </c>
      <c r="I23" s="3">
        <f t="shared" si="1"/>
        <v>2.77285315299783</v>
      </c>
      <c r="J23" s="3">
        <f t="shared" si="1"/>
        <v>2.6613045229279009</v>
      </c>
      <c r="K23" s="3">
        <f t="shared" si="1"/>
        <v>2.5767217292599147</v>
      </c>
      <c r="L23" s="3">
        <f t="shared" si="1"/>
        <v>2.5101578953835757</v>
      </c>
      <c r="M23" s="3">
        <f t="shared" si="1"/>
        <v>2.4562811491592669</v>
      </c>
      <c r="N23" s="3">
        <f t="shared" si="1"/>
        <v>2.4117020398339202</v>
      </c>
    </row>
    <row r="24" spans="3:14" x14ac:dyDescent="0.2">
      <c r="C24" s="10">
        <v>19</v>
      </c>
      <c r="D24" s="10"/>
      <c r="E24" s="3">
        <f t="shared" si="1"/>
        <v>4.3807496923317979</v>
      </c>
      <c r="F24" s="3">
        <f t="shared" si="1"/>
        <v>3.521893260578826</v>
      </c>
      <c r="G24" s="3">
        <f t="shared" si="1"/>
        <v>3.1273500051133998</v>
      </c>
      <c r="H24" s="3">
        <f t="shared" si="1"/>
        <v>2.8951073075078422</v>
      </c>
      <c r="I24" s="3">
        <f t="shared" si="1"/>
        <v>2.7400575416853457</v>
      </c>
      <c r="J24" s="3">
        <f t="shared" si="1"/>
        <v>2.628318038338513</v>
      </c>
      <c r="K24" s="3">
        <f t="shared" si="1"/>
        <v>2.5435343014297049</v>
      </c>
      <c r="L24" s="3">
        <f t="shared" si="1"/>
        <v>2.4767701474512962</v>
      </c>
      <c r="M24" s="3">
        <f t="shared" si="1"/>
        <v>2.4226989371239691</v>
      </c>
      <c r="N24" s="3">
        <f t="shared" si="1"/>
        <v>2.3779336872898322</v>
      </c>
    </row>
    <row r="25" spans="3:14" x14ac:dyDescent="0.2">
      <c r="C25" s="10">
        <v>20</v>
      </c>
      <c r="D25" s="10"/>
      <c r="E25" s="3">
        <f t="shared" si="1"/>
        <v>4.3512435033292896</v>
      </c>
      <c r="F25" s="3">
        <f t="shared" si="1"/>
        <v>3.492828476735633</v>
      </c>
      <c r="G25" s="3">
        <f t="shared" si="1"/>
        <v>3.0983912121407795</v>
      </c>
      <c r="H25" s="3">
        <f t="shared" si="1"/>
        <v>2.8660814020156589</v>
      </c>
      <c r="I25" s="3">
        <f t="shared" si="1"/>
        <v>2.7108898372096917</v>
      </c>
      <c r="J25" s="3">
        <f t="shared" si="1"/>
        <v>2.5989777115642028</v>
      </c>
      <c r="K25" s="3">
        <f t="shared" si="1"/>
        <v>2.5140110629988341</v>
      </c>
      <c r="L25" s="3">
        <f t="shared" si="1"/>
        <v>2.4470637479798238</v>
      </c>
      <c r="M25" s="3">
        <f t="shared" si="1"/>
        <v>2.39281410844228</v>
      </c>
      <c r="N25" s="3">
        <f t="shared" si="1"/>
        <v>2.3478775669983114</v>
      </c>
    </row>
    <row r="26" spans="3:14" x14ac:dyDescent="0.2">
      <c r="C26" s="10">
        <v>21</v>
      </c>
      <c r="D26" s="10"/>
      <c r="E26" s="3">
        <f t="shared" si="1"/>
        <v>4.3247937431830454</v>
      </c>
      <c r="F26" s="3">
        <f t="shared" si="1"/>
        <v>3.4668001115424172</v>
      </c>
      <c r="G26" s="3">
        <f t="shared" si="1"/>
        <v>3.0724669863968779</v>
      </c>
      <c r="H26" s="3">
        <f t="shared" si="1"/>
        <v>2.8400998074753825</v>
      </c>
      <c r="I26" s="3">
        <f t="shared" si="1"/>
        <v>2.6847807301748476</v>
      </c>
      <c r="J26" s="3">
        <f t="shared" si="1"/>
        <v>2.5727116405095254</v>
      </c>
      <c r="K26" s="3">
        <f t="shared" si="1"/>
        <v>2.487577703722041</v>
      </c>
      <c r="L26" s="3">
        <f t="shared" si="1"/>
        <v>2.4204621973544564</v>
      </c>
      <c r="M26" s="3">
        <f t="shared" si="1"/>
        <v>2.3660481920354548</v>
      </c>
      <c r="N26" s="3">
        <f t="shared" si="1"/>
        <v>2.3209534393074382</v>
      </c>
    </row>
    <row r="27" spans="3:14" x14ac:dyDescent="0.2">
      <c r="C27" s="10">
        <v>22</v>
      </c>
      <c r="D27" s="10"/>
      <c r="E27" s="3">
        <f t="shared" si="1"/>
        <v>4.3009495017776587</v>
      </c>
      <c r="F27" s="3">
        <f t="shared" si="1"/>
        <v>3.4433567793667246</v>
      </c>
      <c r="G27" s="3">
        <f t="shared" si="1"/>
        <v>3.0491249886524128</v>
      </c>
      <c r="H27" s="3">
        <f t="shared" si="1"/>
        <v>2.8167083396402548</v>
      </c>
      <c r="I27" s="3">
        <f t="shared" si="1"/>
        <v>2.6612739171180357</v>
      </c>
      <c r="J27" s="3">
        <f t="shared" si="1"/>
        <v>2.5490614138436585</v>
      </c>
      <c r="K27" s="3">
        <f t="shared" si="1"/>
        <v>2.4637738299608096</v>
      </c>
      <c r="L27" s="3">
        <f t="shared" si="1"/>
        <v>2.3965032837639266</v>
      </c>
      <c r="M27" s="3">
        <f t="shared" si="1"/>
        <v>2.341937327665792</v>
      </c>
      <c r="N27" s="3">
        <f t="shared" si="1"/>
        <v>2.2966959569377261</v>
      </c>
    </row>
    <row r="28" spans="3:14" x14ac:dyDescent="0.2">
      <c r="C28" s="10">
        <v>23</v>
      </c>
      <c r="D28" s="10"/>
      <c r="E28" s="3">
        <f t="shared" si="1"/>
        <v>4.2793443091446495</v>
      </c>
      <c r="F28" s="3">
        <f t="shared" si="1"/>
        <v>3.4221322078611793</v>
      </c>
      <c r="G28" s="3">
        <f t="shared" si="1"/>
        <v>3.0279983823321985</v>
      </c>
      <c r="H28" s="3">
        <f t="shared" si="1"/>
        <v>2.7955387373613885</v>
      </c>
      <c r="I28" s="3">
        <f t="shared" si="1"/>
        <v>2.6399994260529942</v>
      </c>
      <c r="J28" s="3">
        <f t="shared" si="1"/>
        <v>2.5276553252421778</v>
      </c>
      <c r="K28" s="3">
        <f t="shared" si="1"/>
        <v>2.442226085684859</v>
      </c>
      <c r="L28" s="3">
        <f t="shared" si="1"/>
        <v>2.3748121258206289</v>
      </c>
      <c r="M28" s="3">
        <f t="shared" si="1"/>
        <v>2.3201052423166302</v>
      </c>
      <c r="N28" s="3">
        <f t="shared" si="1"/>
        <v>2.2747275850332507</v>
      </c>
    </row>
    <row r="29" spans="3:14" x14ac:dyDescent="0.2">
      <c r="C29" s="10">
        <v>24</v>
      </c>
      <c r="D29" s="10"/>
      <c r="E29" s="3">
        <f t="shared" si="1"/>
        <v>4.2596772726902348</v>
      </c>
      <c r="F29" s="3">
        <f t="shared" si="1"/>
        <v>3.4028261053501945</v>
      </c>
      <c r="G29" s="3">
        <f t="shared" si="1"/>
        <v>3.0087865704473615</v>
      </c>
      <c r="H29" s="3">
        <f t="shared" si="1"/>
        <v>2.7762892892514786</v>
      </c>
      <c r="I29" s="3">
        <f t="shared" si="1"/>
        <v>2.6206541478628855</v>
      </c>
      <c r="J29" s="3">
        <f t="shared" si="1"/>
        <v>2.5081888234232559</v>
      </c>
      <c r="K29" s="3">
        <f t="shared" si="1"/>
        <v>2.4226285334209159</v>
      </c>
      <c r="L29" s="3">
        <f t="shared" si="1"/>
        <v>2.3550814948462078</v>
      </c>
      <c r="M29" s="3">
        <f t="shared" si="1"/>
        <v>2.3002435225148403</v>
      </c>
      <c r="N29" s="3">
        <f t="shared" si="1"/>
        <v>2.2547388307326033</v>
      </c>
    </row>
    <row r="30" spans="3:14" x14ac:dyDescent="0.2">
      <c r="C30" s="10">
        <v>25</v>
      </c>
      <c r="D30" s="10"/>
      <c r="E30" s="3">
        <f t="shared" si="1"/>
        <v>4.2416990502771483</v>
      </c>
      <c r="F30" s="3">
        <f t="shared" si="1"/>
        <v>3.3851899614491709</v>
      </c>
      <c r="G30" s="3">
        <f t="shared" si="1"/>
        <v>2.9912409095499513</v>
      </c>
      <c r="H30" s="3">
        <f t="shared" si="1"/>
        <v>2.7587104697176335</v>
      </c>
      <c r="I30" s="3">
        <f t="shared" si="1"/>
        <v>2.6029874027870616</v>
      </c>
      <c r="J30" s="3">
        <f t="shared" si="1"/>
        <v>2.4904100180874127</v>
      </c>
      <c r="K30" s="3">
        <f t="shared" si="1"/>
        <v>2.4047281081005818</v>
      </c>
      <c r="L30" s="3">
        <f t="shared" si="1"/>
        <v>2.3370572240603038</v>
      </c>
      <c r="M30" s="3">
        <f t="shared" si="1"/>
        <v>2.2820969851989057</v>
      </c>
      <c r="N30" s="3">
        <f t="shared" si="1"/>
        <v>2.2364735810505119</v>
      </c>
    </row>
    <row r="31" spans="3:14" x14ac:dyDescent="0.2">
      <c r="C31" s="10">
        <v>26</v>
      </c>
      <c r="D31" s="10"/>
      <c r="E31" s="3">
        <f t="shared" si="1"/>
        <v>4.2252012731274871</v>
      </c>
      <c r="F31" s="3">
        <f t="shared" si="1"/>
        <v>3.3690163594954443</v>
      </c>
      <c r="G31" s="3">
        <f t="shared" si="1"/>
        <v>2.9751539639733933</v>
      </c>
      <c r="H31" s="3">
        <f t="shared" si="1"/>
        <v>2.7425941372218592</v>
      </c>
      <c r="I31" s="3">
        <f t="shared" si="1"/>
        <v>2.5867900870625911</v>
      </c>
      <c r="J31" s="3">
        <f t="shared" si="1"/>
        <v>2.4741087807709587</v>
      </c>
      <c r="K31" s="3">
        <f t="shared" si="1"/>
        <v>2.3883136780251135</v>
      </c>
      <c r="L31" s="3">
        <f t="shared" si="1"/>
        <v>2.3205272350337482</v>
      </c>
      <c r="M31" s="3">
        <f t="shared" si="1"/>
        <v>2.2654526743472831</v>
      </c>
      <c r="N31" s="3">
        <f t="shared" si="1"/>
        <v>2.2197180736851587</v>
      </c>
    </row>
    <row r="32" spans="3:14" x14ac:dyDescent="0.2">
      <c r="C32" s="10">
        <v>27</v>
      </c>
      <c r="D32" s="10"/>
      <c r="E32" s="3">
        <f t="shared" si="1"/>
        <v>4.2100084683597556</v>
      </c>
      <c r="F32" s="3">
        <f t="shared" si="1"/>
        <v>3.3541308285291991</v>
      </c>
      <c r="G32" s="3">
        <f t="shared" si="1"/>
        <v>2.9603513184112873</v>
      </c>
      <c r="H32" s="3">
        <f t="shared" si="1"/>
        <v>2.727765306033989</v>
      </c>
      <c r="I32" s="3">
        <f t="shared" si="1"/>
        <v>2.5718864057841535</v>
      </c>
      <c r="J32" s="3">
        <f t="shared" si="1"/>
        <v>2.4591084425783349</v>
      </c>
      <c r="K32" s="3">
        <f t="shared" si="1"/>
        <v>2.3732077116305983</v>
      </c>
      <c r="L32" s="3">
        <f t="shared" si="1"/>
        <v>2.3053131774274283</v>
      </c>
      <c r="M32" s="3">
        <f t="shared" si="1"/>
        <v>2.250131477202665</v>
      </c>
      <c r="N32" s="3">
        <f t="shared" si="1"/>
        <v>2.2042924927726482</v>
      </c>
    </row>
    <row r="33" spans="3:14" x14ac:dyDescent="0.2">
      <c r="C33" s="10">
        <v>28</v>
      </c>
      <c r="D33" s="10"/>
      <c r="E33" s="3">
        <f t="shared" si="1"/>
        <v>4.195971818557763</v>
      </c>
      <c r="F33" s="3">
        <f t="shared" si="1"/>
        <v>3.3403855582377591</v>
      </c>
      <c r="G33" s="3">
        <f t="shared" si="1"/>
        <v>2.9466852660172647</v>
      </c>
      <c r="H33" s="3">
        <f t="shared" si="1"/>
        <v>2.7140758041450779</v>
      </c>
      <c r="I33" s="3">
        <f t="shared" si="1"/>
        <v>2.5581275011108073</v>
      </c>
      <c r="J33" s="3">
        <f t="shared" si="1"/>
        <v>2.4452593950893835</v>
      </c>
      <c r="K33" s="3">
        <f t="shared" si="1"/>
        <v>2.3592598540564387</v>
      </c>
      <c r="L33" s="3">
        <f t="shared" si="1"/>
        <v>2.2912639841441615</v>
      </c>
      <c r="M33" s="3">
        <f t="shared" si="1"/>
        <v>2.2359816606702894</v>
      </c>
      <c r="N33" s="3">
        <f t="shared" si="1"/>
        <v>2.1900444888747517</v>
      </c>
    </row>
    <row r="34" spans="3:14" x14ac:dyDescent="0.2">
      <c r="C34" s="10">
        <v>29</v>
      </c>
      <c r="D34" s="10"/>
      <c r="E34" s="3">
        <f t="shared" si="1"/>
        <v>4.1829642890582726</v>
      </c>
      <c r="F34" s="3">
        <f t="shared" si="1"/>
        <v>3.3276544985720609</v>
      </c>
      <c r="G34" s="3">
        <f t="shared" si="1"/>
        <v>2.9340298896641732</v>
      </c>
      <c r="H34" s="3">
        <f t="shared" si="1"/>
        <v>2.701399331923267</v>
      </c>
      <c r="I34" s="3">
        <f t="shared" si="1"/>
        <v>2.5453864879485462</v>
      </c>
      <c r="J34" s="3">
        <f t="shared" si="1"/>
        <v>2.4324341045767892</v>
      </c>
      <c r="K34" s="3">
        <f t="shared" si="1"/>
        <v>2.3463419220205526</v>
      </c>
      <c r="L34" s="3">
        <f t="shared" si="1"/>
        <v>2.2782508490515503</v>
      </c>
      <c r="M34" s="3">
        <f t="shared" si="1"/>
        <v>2.2228738339299583</v>
      </c>
      <c r="N34" s="3">
        <f t="shared" si="1"/>
        <v>2.1768441283023519</v>
      </c>
    </row>
    <row r="35" spans="3:14" x14ac:dyDescent="0.2">
      <c r="C35" s="10">
        <v>30</v>
      </c>
      <c r="D35" s="10"/>
      <c r="E35" s="3">
        <f t="shared" si="1"/>
        <v>4.1708767857666915</v>
      </c>
      <c r="F35" s="3">
        <f t="shared" si="1"/>
        <v>3.3158295010135221</v>
      </c>
      <c r="G35" s="3">
        <f t="shared" si="1"/>
        <v>2.9222771906450378</v>
      </c>
      <c r="H35" s="3">
        <f t="shared" si="1"/>
        <v>2.6896275736914181</v>
      </c>
      <c r="I35" s="3">
        <f t="shared" si="1"/>
        <v>2.5335545475592705</v>
      </c>
      <c r="J35" s="3">
        <f t="shared" si="1"/>
        <v>2.4205231885575733</v>
      </c>
      <c r="K35" s="3">
        <f t="shared" si="1"/>
        <v>2.334343964844781</v>
      </c>
      <c r="L35" s="3">
        <f t="shared" si="1"/>
        <v>2.2661632741381426</v>
      </c>
      <c r="M35" s="3">
        <f t="shared" si="1"/>
        <v>2.2106969833035763</v>
      </c>
      <c r="N35" s="3">
        <f t="shared" si="1"/>
        <v>2.164579917125474</v>
      </c>
    </row>
    <row r="36" spans="3:14" x14ac:dyDescent="0.2">
      <c r="C36" s="10">
        <v>31</v>
      </c>
      <c r="D36" s="10"/>
      <c r="E36" s="3">
        <f t="shared" si="1"/>
        <v>4.1596150980317566</v>
      </c>
      <c r="F36" s="3">
        <f t="shared" si="1"/>
        <v>3.3048172521982027</v>
      </c>
      <c r="G36" s="3">
        <f t="shared" si="1"/>
        <v>2.9113340137149066</v>
      </c>
      <c r="H36" s="3">
        <f t="shared" si="1"/>
        <v>2.6786671096568004</v>
      </c>
      <c r="I36" s="3">
        <f t="shared" si="1"/>
        <v>2.5225378252895085</v>
      </c>
      <c r="J36" s="3">
        <f t="shared" si="1"/>
        <v>2.4094322998352689</v>
      </c>
      <c r="K36" s="3">
        <f t="shared" si="1"/>
        <v>2.3231711359203278</v>
      </c>
      <c r="L36" s="3">
        <f t="shared" si="1"/>
        <v>2.2549059296666343</v>
      </c>
      <c r="M36" s="3">
        <f t="shared" si="1"/>
        <v>2.1993553223310496</v>
      </c>
      <c r="N36" s="3">
        <f t="shared" si="1"/>
        <v>2.1531556423057725</v>
      </c>
    </row>
    <row r="37" spans="3:14" x14ac:dyDescent="0.2">
      <c r="C37" s="10">
        <v>32</v>
      </c>
      <c r="D37" s="10"/>
      <c r="E37" s="3">
        <f t="shared" si="1"/>
        <v>4.1490974456995477</v>
      </c>
      <c r="F37" s="3">
        <f t="shared" si="1"/>
        <v>3.2945368164911413</v>
      </c>
      <c r="G37" s="3">
        <f t="shared" si="1"/>
        <v>2.9011195838408388</v>
      </c>
      <c r="H37" s="3">
        <f t="shared" si="1"/>
        <v>2.6684369425198411</v>
      </c>
      <c r="I37" s="3">
        <f t="shared" si="1"/>
        <v>2.5122549458481473</v>
      </c>
      <c r="J37" s="3">
        <f t="shared" si="1"/>
        <v>2.3990796306984743</v>
      </c>
      <c r="K37" s="3">
        <f t="shared" si="1"/>
        <v>2.3127411866337537</v>
      </c>
      <c r="L37" s="3">
        <f t="shared" si="1"/>
        <v>2.2443961388000435</v>
      </c>
      <c r="M37" s="3">
        <f t="shared" si="1"/>
        <v>2.1887657680695085</v>
      </c>
      <c r="N37" s="3">
        <f t="shared" si="1"/>
        <v>2.1424878405745966</v>
      </c>
    </row>
    <row r="38" spans="3:14" x14ac:dyDescent="0.2">
      <c r="C38" s="10">
        <v>33</v>
      </c>
      <c r="D38" s="10"/>
      <c r="E38" s="3">
        <f t="shared" si="1"/>
        <v>4.1392524955553727</v>
      </c>
      <c r="F38" s="3">
        <f t="shared" si="1"/>
        <v>3.2849176510382869</v>
      </c>
      <c r="G38" s="3">
        <f t="shared" si="1"/>
        <v>2.8915635173483616</v>
      </c>
      <c r="H38" s="3">
        <f t="shared" si="1"/>
        <v>2.6588665007040611</v>
      </c>
      <c r="I38" s="3">
        <f t="shared" si="1"/>
        <v>2.5026350074153667</v>
      </c>
      <c r="J38" s="3">
        <f t="shared" si="1"/>
        <v>2.3893938979881328</v>
      </c>
      <c r="K38" s="3">
        <f t="shared" si="1"/>
        <v>2.3029824429797157</v>
      </c>
      <c r="L38" s="3">
        <f t="shared" si="1"/>
        <v>2.2345618465135537</v>
      </c>
      <c r="M38" s="3">
        <f t="shared" si="1"/>
        <v>2.1788559030766197</v>
      </c>
      <c r="N38" s="3">
        <f t="shared" si="1"/>
        <v>2.132503754216748</v>
      </c>
    </row>
    <row r="39" spans="3:14" x14ac:dyDescent="0.2">
      <c r="C39" s="10">
        <v>34</v>
      </c>
      <c r="D39" s="10"/>
      <c r="E39" s="3">
        <f t="shared" ref="E39:N53" si="2">FINV($D$4,E$5,$C39)</f>
        <v>4.1300177456520188</v>
      </c>
      <c r="F39" s="3">
        <f t="shared" si="2"/>
        <v>3.275897990672394</v>
      </c>
      <c r="G39" s="3">
        <f t="shared" si="2"/>
        <v>2.8826042042612277</v>
      </c>
      <c r="H39" s="3">
        <f t="shared" si="2"/>
        <v>2.6498940144623786</v>
      </c>
      <c r="I39" s="3">
        <f t="shared" si="2"/>
        <v>2.4936159503469142</v>
      </c>
      <c r="J39" s="3">
        <f t="shared" si="2"/>
        <v>2.3803127043676304</v>
      </c>
      <c r="K39" s="3">
        <f t="shared" si="2"/>
        <v>2.2938321598238942</v>
      </c>
      <c r="L39" s="3">
        <f t="shared" si="2"/>
        <v>2.2253399674380931</v>
      </c>
      <c r="M39" s="3">
        <f t="shared" si="2"/>
        <v>2.1695623174522973</v>
      </c>
      <c r="N39" s="3">
        <f t="shared" si="2"/>
        <v>2.1231396679011243</v>
      </c>
    </row>
    <row r="40" spans="3:14" x14ac:dyDescent="0.2">
      <c r="C40" s="10">
        <v>35</v>
      </c>
      <c r="D40" s="10"/>
      <c r="E40" s="3">
        <f t="shared" si="2"/>
        <v>4.1213382003448995</v>
      </c>
      <c r="F40" s="3">
        <f t="shared" si="2"/>
        <v>3.267423524742497</v>
      </c>
      <c r="G40" s="3">
        <f t="shared" si="2"/>
        <v>2.8741874835008505</v>
      </c>
      <c r="H40" s="3">
        <f t="shared" si="2"/>
        <v>2.641465186128567</v>
      </c>
      <c r="I40" s="3">
        <f t="shared" si="2"/>
        <v>2.4851432213730082</v>
      </c>
      <c r="J40" s="3">
        <f t="shared" si="2"/>
        <v>2.3717811963668183</v>
      </c>
      <c r="K40" s="3">
        <f t="shared" si="2"/>
        <v>2.2852351731018694</v>
      </c>
      <c r="L40" s="3">
        <f t="shared" si="2"/>
        <v>2.2166750326752025</v>
      </c>
      <c r="M40" s="3">
        <f t="shared" si="2"/>
        <v>2.1608292507665308</v>
      </c>
      <c r="N40" s="3">
        <f t="shared" si="2"/>
        <v>2.1143395462033894</v>
      </c>
    </row>
    <row r="41" spans="3:14" x14ac:dyDescent="0.2">
      <c r="C41" s="10">
        <v>36</v>
      </c>
      <c r="D41" s="10"/>
      <c r="E41" s="3">
        <f t="shared" si="2"/>
        <v>4.1131652768128939</v>
      </c>
      <c r="F41" s="3">
        <f t="shared" si="2"/>
        <v>3.2594463061441079</v>
      </c>
      <c r="G41" s="3">
        <f t="shared" si="2"/>
        <v>2.8662655509401795</v>
      </c>
      <c r="H41" s="3">
        <f t="shared" si="2"/>
        <v>2.6335320942137543</v>
      </c>
      <c r="I41" s="3">
        <f t="shared" si="2"/>
        <v>2.4771686727109157</v>
      </c>
      <c r="J41" s="3">
        <f t="shared" si="2"/>
        <v>2.3637509583661451</v>
      </c>
      <c r="K41" s="3">
        <f t="shared" si="2"/>
        <v>2.2771427888981073</v>
      </c>
      <c r="L41" s="3">
        <f t="shared" si="2"/>
        <v>2.2085180743346684</v>
      </c>
      <c r="M41" s="3">
        <f t="shared" si="2"/>
        <v>2.1526074724580764</v>
      </c>
      <c r="N41" s="3">
        <f t="shared" si="2"/>
        <v>2.1060539102611209</v>
      </c>
    </row>
    <row r="42" spans="3:14" x14ac:dyDescent="0.2">
      <c r="C42" s="10">
        <v>37</v>
      </c>
      <c r="D42" s="10"/>
      <c r="E42" s="3">
        <f t="shared" si="2"/>
        <v>4.1054558972359718</v>
      </c>
      <c r="F42" s="3">
        <f t="shared" si="2"/>
        <v>3.2519238463872067</v>
      </c>
      <c r="G42" s="3">
        <f t="shared" si="2"/>
        <v>2.8587960539502904</v>
      </c>
      <c r="H42" s="3">
        <f t="shared" si="2"/>
        <v>2.6260522847653998</v>
      </c>
      <c r="I42" s="3">
        <f t="shared" si="2"/>
        <v>2.4696496492930682</v>
      </c>
      <c r="J42" s="3">
        <f t="shared" si="2"/>
        <v>2.3561790955260262</v>
      </c>
      <c r="K42" s="3">
        <f t="shared" si="2"/>
        <v>2.2695118622360901</v>
      </c>
      <c r="L42" s="3">
        <f t="shared" si="2"/>
        <v>2.2008257004738323</v>
      </c>
      <c r="M42" s="3">
        <f t="shared" si="2"/>
        <v>2.1448533532505971</v>
      </c>
      <c r="N42" s="3">
        <f t="shared" si="2"/>
        <v>2.0982389059930893</v>
      </c>
    </row>
    <row r="43" spans="3:14" x14ac:dyDescent="0.2">
      <c r="C43" s="10">
        <v>38</v>
      </c>
      <c r="D43" s="10"/>
      <c r="E43" s="3">
        <f t="shared" si="2"/>
        <v>4.098171730880841</v>
      </c>
      <c r="F43" s="3">
        <f t="shared" si="2"/>
        <v>3.2448183607328067</v>
      </c>
      <c r="G43" s="3">
        <f t="shared" si="2"/>
        <v>2.8517413363298969</v>
      </c>
      <c r="H43" s="3">
        <f t="shared" si="2"/>
        <v>2.6189880137120771</v>
      </c>
      <c r="I43" s="3">
        <f t="shared" si="2"/>
        <v>2.4625482276670532</v>
      </c>
      <c r="J43" s="3">
        <f t="shared" si="2"/>
        <v>2.349027469063524</v>
      </c>
      <c r="K43" s="3">
        <f t="shared" si="2"/>
        <v>2.262304028843928</v>
      </c>
      <c r="L43" s="3">
        <f t="shared" si="2"/>
        <v>2.1935593235817543</v>
      </c>
      <c r="M43" s="3">
        <f t="shared" si="2"/>
        <v>2.1375280906236753</v>
      </c>
      <c r="N43" s="3">
        <f t="shared" si="2"/>
        <v>2.09085552682776</v>
      </c>
    </row>
    <row r="44" spans="3:14" x14ac:dyDescent="0.2">
      <c r="C44" s="10">
        <v>39</v>
      </c>
      <c r="D44" s="10"/>
      <c r="E44" s="3">
        <f t="shared" si="2"/>
        <v>4.0912785579991562</v>
      </c>
      <c r="F44" s="3">
        <f t="shared" si="2"/>
        <v>3.2380961351592941</v>
      </c>
      <c r="G44" s="3">
        <f t="shared" si="2"/>
        <v>2.8450678052793479</v>
      </c>
      <c r="H44" s="3">
        <f t="shared" si="2"/>
        <v>2.612305611728392</v>
      </c>
      <c r="I44" s="3">
        <f t="shared" si="2"/>
        <v>2.4558305779714624</v>
      </c>
      <c r="J44" s="3">
        <f t="shared" si="2"/>
        <v>2.3422620551582836</v>
      </c>
      <c r="K44" s="3">
        <f t="shared" si="2"/>
        <v>2.2554850610675601</v>
      </c>
      <c r="L44" s="3">
        <f t="shared" si="2"/>
        <v>2.1866845136833093</v>
      </c>
      <c r="M44" s="3">
        <f t="shared" si="2"/>
        <v>2.1305970593285162</v>
      </c>
      <c r="N44" s="3">
        <f t="shared" si="2"/>
        <v>2.0838689618562292</v>
      </c>
    </row>
    <row r="45" spans="3:14" x14ac:dyDescent="0.2">
      <c r="C45" s="10">
        <v>40</v>
      </c>
      <c r="D45" s="10"/>
      <c r="E45" s="3">
        <f t="shared" si="2"/>
        <v>4.0847457333016566</v>
      </c>
      <c r="F45" s="3">
        <f t="shared" si="2"/>
        <v>3.2317269928308443</v>
      </c>
      <c r="G45" s="3">
        <f t="shared" si="2"/>
        <v>2.8387453980206416</v>
      </c>
      <c r="H45" s="3">
        <f t="shared" si="2"/>
        <v>2.6059749491238664</v>
      </c>
      <c r="I45" s="3">
        <f t="shared" si="2"/>
        <v>2.4494664263887103</v>
      </c>
      <c r="J45" s="3">
        <f t="shared" si="2"/>
        <v>2.3358524047916633</v>
      </c>
      <c r="K45" s="3">
        <f t="shared" si="2"/>
        <v>2.2490243251473858</v>
      </c>
      <c r="L45" s="3">
        <f t="shared" si="2"/>
        <v>2.1801704532006414</v>
      </c>
      <c r="M45" s="3">
        <f t="shared" si="2"/>
        <v>2.1240292640166967</v>
      </c>
      <c r="N45" s="3">
        <f t="shared" si="2"/>
        <v>2.0772480464172101</v>
      </c>
    </row>
    <row r="46" spans="3:14" x14ac:dyDescent="0.2">
      <c r="C46" s="10">
        <v>41</v>
      </c>
      <c r="D46" s="10"/>
      <c r="E46" s="3">
        <f t="shared" si="2"/>
        <v>4.0785457312912969</v>
      </c>
      <c r="F46" s="3">
        <f t="shared" si="2"/>
        <v>3.2256838422954499</v>
      </c>
      <c r="G46" s="3">
        <f t="shared" si="2"/>
        <v>2.832747130240739</v>
      </c>
      <c r="H46" s="3">
        <f t="shared" si="2"/>
        <v>2.5999689828573267</v>
      </c>
      <c r="I46" s="3">
        <f t="shared" si="2"/>
        <v>2.443428600095042</v>
      </c>
      <c r="J46" s="3">
        <f t="shared" si="2"/>
        <v>2.3297711864612594</v>
      </c>
      <c r="K46" s="3">
        <f t="shared" si="2"/>
        <v>2.2428943217292705</v>
      </c>
      <c r="L46" s="3">
        <f t="shared" si="2"/>
        <v>2.1739894753792686</v>
      </c>
      <c r="M46" s="3">
        <f t="shared" si="2"/>
        <v>2.1177968757328305</v>
      </c>
      <c r="N46" s="3">
        <f t="shared" si="2"/>
        <v>2.0709647968151836</v>
      </c>
    </row>
    <row r="47" spans="3:14" x14ac:dyDescent="0.2">
      <c r="C47" s="10">
        <v>42</v>
      </c>
      <c r="D47" s="10"/>
      <c r="E47" s="3">
        <f t="shared" si="2"/>
        <v>4.0726537592505974</v>
      </c>
      <c r="F47" s="3">
        <f t="shared" si="2"/>
        <v>3.2199422931761248</v>
      </c>
      <c r="G47" s="3">
        <f t="shared" si="2"/>
        <v>2.8270487120861261</v>
      </c>
      <c r="H47" s="3">
        <f t="shared" si="2"/>
        <v>2.5942633713457632</v>
      </c>
      <c r="I47" s="3">
        <f t="shared" si="2"/>
        <v>2.4376926403116519</v>
      </c>
      <c r="J47" s="3">
        <f t="shared" si="2"/>
        <v>2.3239937973118296</v>
      </c>
      <c r="K47" s="3">
        <f t="shared" si="2"/>
        <v>2.2370702950930292</v>
      </c>
      <c r="L47" s="3">
        <f t="shared" si="2"/>
        <v>2.1681166717098432</v>
      </c>
      <c r="M47" s="3">
        <f t="shared" si="2"/>
        <v>2.1118748376559249</v>
      </c>
      <c r="N47" s="3">
        <f t="shared" si="2"/>
        <v>2.0649940145155843</v>
      </c>
    </row>
    <row r="48" spans="3:14" x14ac:dyDescent="0.2">
      <c r="C48" s="10">
        <v>43</v>
      </c>
      <c r="D48" s="10"/>
      <c r="E48" s="3">
        <f t="shared" si="2"/>
        <v>4.0670474264263596</v>
      </c>
      <c r="F48" s="3">
        <f t="shared" si="2"/>
        <v>3.2144803278830421</v>
      </c>
      <c r="G48" s="3">
        <f t="shared" si="2"/>
        <v>2.8216282202112373</v>
      </c>
      <c r="H48" s="3">
        <f t="shared" si="2"/>
        <v>2.5888361455239295</v>
      </c>
      <c r="I48" s="3">
        <f t="shared" si="2"/>
        <v>2.4322364718609224</v>
      </c>
      <c r="J48" s="3">
        <f t="shared" si="2"/>
        <v>2.3184980310354315</v>
      </c>
      <c r="K48" s="3">
        <f t="shared" si="2"/>
        <v>2.2315298994038084</v>
      </c>
      <c r="L48" s="3">
        <f t="shared" si="2"/>
        <v>2.1625295566082694</v>
      </c>
      <c r="M48" s="3">
        <f t="shared" si="2"/>
        <v>2.106240528313907</v>
      </c>
      <c r="N48" s="3">
        <f t="shared" si="2"/>
        <v>2.059312948007562</v>
      </c>
    </row>
    <row r="49" spans="3:14" x14ac:dyDescent="0.2">
      <c r="C49" s="10">
        <v>44</v>
      </c>
      <c r="D49" s="10"/>
      <c r="E49" s="3">
        <f t="shared" si="2"/>
        <v>4.06170646011934</v>
      </c>
      <c r="F49" s="3">
        <f t="shared" si="2"/>
        <v>3.2092780200492017</v>
      </c>
      <c r="G49" s="3">
        <f t="shared" si="2"/>
        <v>2.8164658165656813</v>
      </c>
      <c r="H49" s="3">
        <f t="shared" si="2"/>
        <v>2.583667426803002</v>
      </c>
      <c r="I49" s="3">
        <f t="shared" si="2"/>
        <v>2.4270401198339093</v>
      </c>
      <c r="J49" s="3">
        <f t="shared" si="2"/>
        <v>2.3132637931051216</v>
      </c>
      <c r="K49" s="3">
        <f t="shared" si="2"/>
        <v>2.2262529125117667</v>
      </c>
      <c r="L49" s="3">
        <f t="shared" si="2"/>
        <v>2.15720777984416</v>
      </c>
      <c r="M49" s="3">
        <f t="shared" si="2"/>
        <v>2.1008734727296825</v>
      </c>
      <c r="N49" s="3">
        <f t="shared" si="2"/>
        <v>2.0539010027644906</v>
      </c>
    </row>
    <row r="50" spans="3:14" x14ac:dyDescent="0.2">
      <c r="C50" s="10">
        <v>45</v>
      </c>
      <c r="D50" s="10"/>
      <c r="E50" s="3">
        <f t="shared" si="2"/>
        <v>4.0566124611013077</v>
      </c>
      <c r="F50" s="3">
        <f t="shared" si="2"/>
        <v>3.2043172921141903</v>
      </c>
      <c r="G50" s="3">
        <f t="shared" si="2"/>
        <v>2.8115435063326726</v>
      </c>
      <c r="H50" s="3">
        <f t="shared" si="2"/>
        <v>2.5787391843115586</v>
      </c>
      <c r="I50" s="3">
        <f t="shared" si="2"/>
        <v>2.4220854657179149</v>
      </c>
      <c r="J50" s="3">
        <f t="shared" si="2"/>
        <v>2.3082728556567012</v>
      </c>
      <c r="K50" s="3">
        <f t="shared" si="2"/>
        <v>2.2212209895823243</v>
      </c>
      <c r="L50" s="3">
        <f t="shared" si="2"/>
        <v>2.1521328789706304</v>
      </c>
      <c r="M50" s="3">
        <f t="shared" si="2"/>
        <v>2.0957550937252747</v>
      </c>
      <c r="N50" s="3">
        <f t="shared" si="2"/>
        <v>2.0487394915051942</v>
      </c>
    </row>
    <row r="51" spans="3:14" x14ac:dyDescent="0.2">
      <c r="C51" s="10">
        <v>46</v>
      </c>
      <c r="D51" s="10"/>
      <c r="E51" s="3">
        <f t="shared" si="2"/>
        <v>4.051748692149209</v>
      </c>
      <c r="F51" s="3">
        <f t="shared" si="2"/>
        <v>3.1995817058519904</v>
      </c>
      <c r="G51" s="3">
        <f t="shared" si="2"/>
        <v>2.8068449288062536</v>
      </c>
      <c r="H51" s="3">
        <f t="shared" si="2"/>
        <v>2.5740350251832314</v>
      </c>
      <c r="I51" s="3">
        <f t="shared" si="2"/>
        <v>2.417356036720411</v>
      </c>
      <c r="J51" s="3">
        <f t="shared" si="2"/>
        <v>2.3035086457264162</v>
      </c>
      <c r="K51" s="3">
        <f t="shared" si="2"/>
        <v>2.2164174502381249</v>
      </c>
      <c r="L51" s="3">
        <f t="shared" si="2"/>
        <v>2.1472880654119839</v>
      </c>
      <c r="M51" s="3">
        <f t="shared" si="2"/>
        <v>2.0908684970185831</v>
      </c>
      <c r="N51" s="3">
        <f t="shared" si="2"/>
        <v>2.0438114183706491</v>
      </c>
    </row>
    <row r="52" spans="3:14" x14ac:dyDescent="0.2">
      <c r="C52" s="10">
        <v>47</v>
      </c>
      <c r="D52" s="10"/>
      <c r="E52" s="3">
        <f t="shared" si="2"/>
        <v>4.0470998945817049</v>
      </c>
      <c r="F52" s="3">
        <f t="shared" si="2"/>
        <v>3.1950562807372145</v>
      </c>
      <c r="G52" s="3">
        <f t="shared" si="2"/>
        <v>2.8023551760961714</v>
      </c>
      <c r="H52" s="3">
        <f t="shared" si="2"/>
        <v>2.5695400127611148</v>
      </c>
      <c r="I52" s="3">
        <f t="shared" si="2"/>
        <v>2.4128368231362716</v>
      </c>
      <c r="J52" s="3">
        <f t="shared" si="2"/>
        <v>2.2989560616680218</v>
      </c>
      <c r="K52" s="3">
        <f t="shared" si="2"/>
        <v>2.2118270940138238</v>
      </c>
      <c r="L52" s="3">
        <f t="shared" si="2"/>
        <v>2.1426580389899819</v>
      </c>
      <c r="M52" s="3">
        <f t="shared" si="2"/>
        <v>2.0861982848747895</v>
      </c>
      <c r="N52" s="3">
        <f t="shared" si="2"/>
        <v>2.0391012917614852</v>
      </c>
    </row>
    <row r="53" spans="3:14" x14ac:dyDescent="0.2">
      <c r="C53" s="10">
        <v>48</v>
      </c>
      <c r="D53" s="10"/>
      <c r="E53" s="3">
        <f t="shared" si="2"/>
        <v>4.0426521285666537</v>
      </c>
      <c r="F53" s="3">
        <f t="shared" si="2"/>
        <v>3.1907273359284987</v>
      </c>
      <c r="G53" s="3">
        <f t="shared" si="2"/>
        <v>2.7980606354356103</v>
      </c>
      <c r="H53" s="3">
        <f t="shared" si="2"/>
        <v>2.5652405084790413</v>
      </c>
      <c r="I53" s="3">
        <f t="shared" si="2"/>
        <v>2.4085141194993356</v>
      </c>
      <c r="J53" s="3">
        <f t="shared" si="2"/>
        <v>2.29460131347063</v>
      </c>
      <c r="K53" s="3">
        <f t="shared" si="2"/>
        <v>2.2074360398263657</v>
      </c>
      <c r="L53" s="3">
        <f t="shared" si="2"/>
        <v>2.1382288265740037</v>
      </c>
      <c r="M53" s="3">
        <f t="shared" si="2"/>
        <v>2.0817303939821272</v>
      </c>
      <c r="N53" s="3">
        <f t="shared" si="2"/>
        <v>2.0345949614918966</v>
      </c>
    </row>
    <row r="54" spans="3:14" x14ac:dyDescent="0.2">
      <c r="C54" s="10">
        <v>49</v>
      </c>
      <c r="D54" s="10"/>
      <c r="E54" s="3">
        <f t="shared" ref="E54:N69" si="3">FINV($D$4,E$5,$C54)</f>
        <v>4.0383926336830385</v>
      </c>
      <c r="F54" s="3">
        <f t="shared" si="3"/>
        <v>3.1865823523635859</v>
      </c>
      <c r="G54" s="3">
        <f t="shared" si="3"/>
        <v>2.793948851584243</v>
      </c>
      <c r="H54" s="3">
        <f t="shared" si="3"/>
        <v>2.5611240338998766</v>
      </c>
      <c r="I54" s="3">
        <f t="shared" si="3"/>
        <v>2.4043753859825925</v>
      </c>
      <c r="J54" s="3">
        <f t="shared" si="3"/>
        <v>2.2904317834251797</v>
      </c>
      <c r="K54" s="3">
        <f t="shared" si="3"/>
        <v>2.2032315858928415</v>
      </c>
      <c r="L54" s="3">
        <f t="shared" si="3"/>
        <v>2.1339876412726713</v>
      </c>
      <c r="M54" s="3">
        <f t="shared" si="3"/>
        <v>2.0774519539562344</v>
      </c>
      <c r="N54" s="3">
        <f t="shared" si="3"/>
        <v>2.0302794766521615</v>
      </c>
    </row>
    <row r="55" spans="3:14" x14ac:dyDescent="0.2">
      <c r="C55" s="10">
        <v>50</v>
      </c>
      <c r="D55" s="10"/>
      <c r="E55" s="3">
        <f t="shared" si="3"/>
        <v>4.0343097068029978</v>
      </c>
      <c r="F55" s="3">
        <f t="shared" si="3"/>
        <v>3.1826098520427748</v>
      </c>
      <c r="G55" s="3">
        <f t="shared" si="3"/>
        <v>2.7900084064022015</v>
      </c>
      <c r="H55" s="3">
        <f t="shared" si="3"/>
        <v>2.5571791499763585</v>
      </c>
      <c r="I55" s="3">
        <f t="shared" si="3"/>
        <v>2.4004091270992869</v>
      </c>
      <c r="J55" s="3">
        <f t="shared" si="3"/>
        <v>2.2864359041780218</v>
      </c>
      <c r="K55" s="3">
        <f t="shared" si="3"/>
        <v>2.1992020871211531</v>
      </c>
      <c r="L55" s="3">
        <f t="shared" si="3"/>
        <v>2.1299227591797312</v>
      </c>
      <c r="M55" s="3">
        <f t="shared" si="3"/>
        <v>2.0733511634746224</v>
      </c>
      <c r="N55" s="3">
        <f t="shared" si="3"/>
        <v>2.0261429611711046</v>
      </c>
    </row>
    <row r="56" spans="3:14" x14ac:dyDescent="0.2">
      <c r="C56" s="10">
        <v>51</v>
      </c>
      <c r="D56" s="10"/>
      <c r="E56" s="3">
        <f t="shared" si="3"/>
        <v>4.030392594835547</v>
      </c>
      <c r="F56" s="3">
        <f t="shared" si="3"/>
        <v>3.1787992920529744</v>
      </c>
      <c r="G56" s="3">
        <f t="shared" si="3"/>
        <v>2.7862288131467707</v>
      </c>
      <c r="H56" s="3">
        <f t="shared" si="3"/>
        <v>2.5533953510781382</v>
      </c>
      <c r="I56" s="3">
        <f t="shared" si="3"/>
        <v>2.3966047852375332</v>
      </c>
      <c r="J56" s="3">
        <f t="shared" si="3"/>
        <v>2.2826030516925542</v>
      </c>
      <c r="K56" s="3">
        <f t="shared" si="3"/>
        <v>2.1953368474830586</v>
      </c>
      <c r="L56" s="3">
        <f t="shared" si="3"/>
        <v>2.1260234111732794</v>
      </c>
      <c r="M56" s="3">
        <f t="shared" si="3"/>
        <v>2.0694171815306723</v>
      </c>
      <c r="N56" s="3">
        <f t="shared" si="3"/>
        <v>2.0221745045591337</v>
      </c>
    </row>
    <row r="57" spans="3:14" x14ac:dyDescent="0.2">
      <c r="C57" s="10">
        <v>52</v>
      </c>
      <c r="D57" s="10"/>
      <c r="E57" s="3">
        <f t="shared" si="3"/>
        <v>4.0266314002642787</v>
      </c>
      <c r="F57" s="3">
        <f t="shared" si="3"/>
        <v>3.1751409712748968</v>
      </c>
      <c r="G57" s="3">
        <f t="shared" si="3"/>
        <v>2.7826004234346073</v>
      </c>
      <c r="H57" s="3">
        <f t="shared" si="3"/>
        <v>2.5497629717209289</v>
      </c>
      <c r="I57" s="3">
        <f t="shared" si="3"/>
        <v>2.3929526469550351</v>
      </c>
      <c r="J57" s="3">
        <f t="shared" si="3"/>
        <v>2.2789234510356078</v>
      </c>
      <c r="K57" s="3">
        <f t="shared" si="3"/>
        <v>2.1916260252767539</v>
      </c>
      <c r="L57" s="3">
        <f t="shared" si="3"/>
        <v>2.1222796876664689</v>
      </c>
      <c r="M57" s="3">
        <f t="shared" si="3"/>
        <v>2.0656400316970669</v>
      </c>
      <c r="N57" s="3">
        <f t="shared" si="3"/>
        <v>2.0183640657142363</v>
      </c>
    </row>
    <row r="58" spans="3:14" x14ac:dyDescent="0.2">
      <c r="C58" s="10">
        <v>53</v>
      </c>
      <c r="D58" s="10"/>
      <c r="E58" s="3">
        <f t="shared" si="3"/>
        <v>4.0230169977336674</v>
      </c>
      <c r="F58" s="3">
        <f t="shared" si="3"/>
        <v>3.1716259480376752</v>
      </c>
      <c r="G58" s="3">
        <f t="shared" si="3"/>
        <v>2.7791143451341034</v>
      </c>
      <c r="H58" s="3">
        <f t="shared" si="3"/>
        <v>2.546273104256886</v>
      </c>
      <c r="I58" s="3">
        <f t="shared" si="3"/>
        <v>2.389443760285169</v>
      </c>
      <c r="J58" s="3">
        <f t="shared" si="3"/>
        <v>2.2753880932314408</v>
      </c>
      <c r="K58" s="3">
        <f t="shared" si="3"/>
        <v>2.188060549513585</v>
      </c>
      <c r="L58" s="3">
        <f t="shared" si="3"/>
        <v>2.1186824545366032</v>
      </c>
      <c r="M58" s="3">
        <f t="shared" si="3"/>
        <v>2.0620105176184462</v>
      </c>
      <c r="N58" s="3">
        <f t="shared" si="3"/>
        <v>2.0147023880043133</v>
      </c>
    </row>
    <row r="59" spans="3:14" x14ac:dyDescent="0.2">
      <c r="C59" s="10">
        <v>54</v>
      </c>
      <c r="D59" s="10"/>
      <c r="E59" s="3">
        <f t="shared" si="3"/>
        <v>4.0195409602054486</v>
      </c>
      <c r="F59" s="3">
        <f t="shared" si="3"/>
        <v>3.1682459672513383</v>
      </c>
      <c r="G59" s="3">
        <f t="shared" si="3"/>
        <v>2.775762369719093</v>
      </c>
      <c r="H59" s="3">
        <f t="shared" si="3"/>
        <v>2.5429175260526606</v>
      </c>
      <c r="I59" s="3">
        <f t="shared" si="3"/>
        <v>2.3860698615742186</v>
      </c>
      <c r="J59" s="3">
        <f t="shared" si="3"/>
        <v>2.271988661695965</v>
      </c>
      <c r="K59" s="3">
        <f t="shared" si="3"/>
        <v>2.1846320459345487</v>
      </c>
      <c r="L59" s="3">
        <f t="shared" si="3"/>
        <v>2.1152232787316128</v>
      </c>
      <c r="M59" s="3">
        <f t="shared" si="3"/>
        <v>2.0585201482261821</v>
      </c>
      <c r="N59" s="3">
        <f t="shared" si="3"/>
        <v>2.0111809241130807</v>
      </c>
    </row>
    <row r="60" spans="3:14" x14ac:dyDescent="0.2">
      <c r="C60" s="10">
        <v>55</v>
      </c>
      <c r="D60" s="10"/>
      <c r="E60" s="3">
        <f t="shared" si="3"/>
        <v>4.0161954934284436</v>
      </c>
      <c r="F60" s="3">
        <f t="shared" si="3"/>
        <v>3.164993395768759</v>
      </c>
      <c r="G60" s="3">
        <f t="shared" si="3"/>
        <v>2.7725369078362516</v>
      </c>
      <c r="H60" s="3">
        <f t="shared" si="3"/>
        <v>2.5396886349036807</v>
      </c>
      <c r="I60" s="3">
        <f t="shared" si="3"/>
        <v>2.3828233105926429</v>
      </c>
      <c r="J60" s="3">
        <f t="shared" si="3"/>
        <v>2.2687174669879471</v>
      </c>
      <c r="K60" s="3">
        <f t="shared" si="3"/>
        <v>2.1813327713871873</v>
      </c>
      <c r="L60" s="3">
        <f t="shared" si="3"/>
        <v>2.1118943622788811</v>
      </c>
      <c r="M60" s="3">
        <f t="shared" si="3"/>
        <v>2.0551610713949255</v>
      </c>
      <c r="N60" s="3">
        <f t="shared" si="3"/>
        <v>2.0077917693644425</v>
      </c>
    </row>
    <row r="61" spans="3:14" x14ac:dyDescent="0.2">
      <c r="C61" s="10">
        <v>56</v>
      </c>
      <c r="D61" s="10"/>
      <c r="E61" s="3">
        <f t="shared" si="3"/>
        <v>4.0129733776501437</v>
      </c>
      <c r="F61" s="3">
        <f t="shared" si="3"/>
        <v>3.1618611649130224</v>
      </c>
      <c r="G61" s="3">
        <f t="shared" si="3"/>
        <v>2.7694309320231354</v>
      </c>
      <c r="H61" s="3">
        <f t="shared" si="3"/>
        <v>2.5365793916182797</v>
      </c>
      <c r="I61" s="3">
        <f t="shared" si="3"/>
        <v>2.3796970328491787</v>
      </c>
      <c r="J61" s="3">
        <f t="shared" si="3"/>
        <v>2.2655673888007057</v>
      </c>
      <c r="K61" s="3">
        <f t="shared" si="3"/>
        <v>2.1781555554812853</v>
      </c>
      <c r="L61" s="3">
        <f t="shared" si="3"/>
        <v>2.1086884836098081</v>
      </c>
      <c r="M61" s="3">
        <f t="shared" si="3"/>
        <v>2.0519260149497991</v>
      </c>
      <c r="N61" s="3">
        <f t="shared" si="3"/>
        <v>2.0045276024299117</v>
      </c>
    </row>
    <row r="62" spans="3:14" x14ac:dyDescent="0.2">
      <c r="C62" s="10">
        <v>57</v>
      </c>
      <c r="D62" s="10"/>
      <c r="E62" s="3">
        <f t="shared" si="3"/>
        <v>4.0098679156535457</v>
      </c>
      <c r="F62" s="3">
        <f t="shared" si="3"/>
        <v>3.158842719260647</v>
      </c>
      <c r="G62" s="3">
        <f t="shared" si="3"/>
        <v>2.7664379256680744</v>
      </c>
      <c r="H62" s="3">
        <f t="shared" si="3"/>
        <v>2.5335832688602133</v>
      </c>
      <c r="I62" s="3">
        <f t="shared" si="3"/>
        <v>2.3766844681921722</v>
      </c>
      <c r="J62" s="3">
        <f t="shared" si="3"/>
        <v>2.262531824274177</v>
      </c>
      <c r="K62" s="3">
        <f t="shared" si="3"/>
        <v>2.175093748598639</v>
      </c>
      <c r="L62" s="3">
        <f t="shared" si="3"/>
        <v>2.1055989452711659</v>
      </c>
      <c r="M62" s="3">
        <f t="shared" si="3"/>
        <v>2.0488082340912368</v>
      </c>
      <c r="N62" s="3">
        <f t="shared" si="3"/>
        <v>2.0013816324825386</v>
      </c>
    </row>
    <row r="63" spans="3:14" x14ac:dyDescent="0.2">
      <c r="C63" s="10">
        <v>58</v>
      </c>
      <c r="D63" s="10"/>
      <c r="E63" s="3">
        <f t="shared" si="3"/>
        <v>4.0068728863327339</v>
      </c>
      <c r="F63" s="3">
        <f t="shared" si="3"/>
        <v>3.1559319709004754</v>
      </c>
      <c r="G63" s="3">
        <f t="shared" si="3"/>
        <v>2.7635518374327877</v>
      </c>
      <c r="H63" s="3">
        <f t="shared" si="3"/>
        <v>2.5306942054680972</v>
      </c>
      <c r="I63" s="3">
        <f t="shared" si="3"/>
        <v>2.3737795249131439</v>
      </c>
      <c r="J63" s="3">
        <f t="shared" si="3"/>
        <v>2.2596046418383917</v>
      </c>
      <c r="K63" s="3">
        <f t="shared" si="3"/>
        <v>2.1721411754641315</v>
      </c>
      <c r="L63" s="3">
        <f t="shared" si="3"/>
        <v>2.102619527226715</v>
      </c>
      <c r="M63" s="3">
        <f t="shared" si="3"/>
        <v>2.04580146443754</v>
      </c>
      <c r="N63" s="3">
        <f t="shared" si="3"/>
        <v>1.998347551994107</v>
      </c>
    </row>
    <row r="64" spans="3:14" x14ac:dyDescent="0.2">
      <c r="C64" s="10">
        <v>59</v>
      </c>
      <c r="D64" s="10"/>
      <c r="E64" s="3">
        <f t="shared" si="3"/>
        <v>4.0039825031306115</v>
      </c>
      <c r="F64" s="3">
        <f t="shared" si="3"/>
        <v>3.1531232584974678</v>
      </c>
      <c r="G64" s="3">
        <f t="shared" si="3"/>
        <v>2.7607670404677545</v>
      </c>
      <c r="H64" s="3">
        <f t="shared" si="3"/>
        <v>2.5279065655798667</v>
      </c>
      <c r="I64" s="3">
        <f t="shared" si="3"/>
        <v>2.3709765386775947</v>
      </c>
      <c r="J64" s="3">
        <f t="shared" si="3"/>
        <v>2.2567801399100245</v>
      </c>
      <c r="K64" s="3">
        <f t="shared" si="3"/>
        <v>2.1692920935962827</v>
      </c>
      <c r="L64" s="3">
        <f t="shared" si="3"/>
        <v>2.0997444450640508</v>
      </c>
      <c r="M64" s="3">
        <f t="shared" si="3"/>
        <v>2.0428998799970284</v>
      </c>
      <c r="N64" s="3">
        <f t="shared" si="3"/>
        <v>1.9954194944847869</v>
      </c>
    </row>
    <row r="65" spans="3:14" x14ac:dyDescent="0.2">
      <c r="C65" s="10">
        <v>60</v>
      </c>
      <c r="D65" s="10"/>
      <c r="E65" s="3">
        <f t="shared" si="3"/>
        <v>4.001191376754992</v>
      </c>
      <c r="F65" s="3">
        <f t="shared" si="3"/>
        <v>3.1504113105827263</v>
      </c>
      <c r="G65" s="3">
        <f t="shared" si="3"/>
        <v>2.7580782958425822</v>
      </c>
      <c r="H65" s="3">
        <f t="shared" si="3"/>
        <v>2.5252151019828779</v>
      </c>
      <c r="I65" s="3">
        <f t="shared" si="3"/>
        <v>2.3682702357010696</v>
      </c>
      <c r="J65" s="3">
        <f t="shared" si="3"/>
        <v>2.2540530098570333</v>
      </c>
      <c r="K65" s="3">
        <f t="shared" si="3"/>
        <v>2.1665411560494183</v>
      </c>
      <c r="L65" s="3">
        <f t="shared" si="3"/>
        <v>2.0969683125159482</v>
      </c>
      <c r="M65" s="3">
        <f t="shared" si="3"/>
        <v>2.0400980554764687</v>
      </c>
      <c r="N65" s="3">
        <f t="shared" si="3"/>
        <v>1.9925919966294188</v>
      </c>
    </row>
    <row r="66" spans="3:14" x14ac:dyDescent="0.2">
      <c r="C66" s="10">
        <v>61</v>
      </c>
      <c r="D66" s="10"/>
      <c r="E66" s="3">
        <f t="shared" si="3"/>
        <v>3.9984944816680175</v>
      </c>
      <c r="F66" s="3">
        <f t="shared" si="3"/>
        <v>3.1477912125695289</v>
      </c>
      <c r="G66" s="3">
        <f t="shared" si="3"/>
        <v>2.7554807196919922</v>
      </c>
      <c r="H66" s="3">
        <f t="shared" si="3"/>
        <v>2.5226149231888075</v>
      </c>
      <c r="I66" s="3">
        <f t="shared" si="3"/>
        <v>2.3656556996673177</v>
      </c>
      <c r="J66" s="3">
        <f t="shared" si="3"/>
        <v>2.2514183027257015</v>
      </c>
      <c r="K66" s="3">
        <f t="shared" si="3"/>
        <v>2.1638833779391011</v>
      </c>
      <c r="L66" s="3">
        <f t="shared" si="3"/>
        <v>2.0942861077853947</v>
      </c>
      <c r="M66" s="3">
        <f t="shared" si="3"/>
        <v>2.0373909324126109</v>
      </c>
      <c r="N66" s="3">
        <f t="shared" si="3"/>
        <v>1.9898599642051207</v>
      </c>
    </row>
    <row r="67" spans="3:14" x14ac:dyDescent="0.2">
      <c r="C67" s="10">
        <v>62</v>
      </c>
      <c r="D67" s="10"/>
      <c r="E67" s="3">
        <f t="shared" si="3"/>
        <v>3.9958871259107291</v>
      </c>
      <c r="F67" s="3">
        <f t="shared" si="3"/>
        <v>3.145258377061499</v>
      </c>
      <c r="G67" s="3">
        <f t="shared" si="3"/>
        <v>2.7529697536442987</v>
      </c>
      <c r="H67" s="3">
        <f t="shared" si="3"/>
        <v>2.5201014637990946</v>
      </c>
      <c r="I67" s="3">
        <f t="shared" si="3"/>
        <v>2.3631283419523346</v>
      </c>
      <c r="J67" s="3">
        <f t="shared" si="3"/>
        <v>2.2488713992915756</v>
      </c>
      <c r="K67" s="3">
        <f t="shared" si="3"/>
        <v>2.1613141063101371</v>
      </c>
      <c r="L67" s="3">
        <f t="shared" si="3"/>
        <v>2.0916931432314469</v>
      </c>
      <c r="M67" s="3">
        <f t="shared" si="3"/>
        <v>2.0347737886819197</v>
      </c>
      <c r="N67" s="3">
        <f t="shared" si="3"/>
        <v>1.987218641433439</v>
      </c>
    </row>
    <row r="68" spans="3:14" x14ac:dyDescent="0.2">
      <c r="C68" s="10">
        <v>63</v>
      </c>
      <c r="D68" s="10"/>
      <c r="E68" s="3">
        <f t="shared" si="3"/>
        <v>3.9933649238820905</v>
      </c>
      <c r="F68" s="3">
        <f t="shared" si="3"/>
        <v>3.1428085170760207</v>
      </c>
      <c r="G68" s="3">
        <f t="shared" si="3"/>
        <v>2.750541138156223</v>
      </c>
      <c r="H68" s="3">
        <f t="shared" si="3"/>
        <v>2.5176704577836899</v>
      </c>
      <c r="I68" s="3">
        <f t="shared" si="3"/>
        <v>2.3606838747753121</v>
      </c>
      <c r="J68" s="3">
        <f t="shared" si="3"/>
        <v>2.2464079830534054</v>
      </c>
      <c r="K68" s="3">
        <f t="shared" si="3"/>
        <v>2.1588289929642195</v>
      </c>
      <c r="L68" s="3">
        <f t="shared" si="3"/>
        <v>2.0891850380310371</v>
      </c>
      <c r="M68" s="3">
        <f t="shared" si="3"/>
        <v>2.0322422110018468</v>
      </c>
      <c r="N68" s="3">
        <f t="shared" si="3"/>
        <v>1.9846635833286772</v>
      </c>
    </row>
    <row r="69" spans="3:14" x14ac:dyDescent="0.2">
      <c r="C69" s="10">
        <v>64</v>
      </c>
      <c r="D69" s="10"/>
      <c r="E69" s="3">
        <f t="shared" si="3"/>
        <v>3.9909237717402912</v>
      </c>
      <c r="F69" s="3">
        <f t="shared" si="3"/>
        <v>3.140437621854296</v>
      </c>
      <c r="G69" s="3">
        <f t="shared" si="3"/>
        <v>2.7481908884261799</v>
      </c>
      <c r="H69" s="3">
        <f t="shared" si="3"/>
        <v>2.5153179143444233</v>
      </c>
      <c r="I69" s="3">
        <f t="shared" si="3"/>
        <v>2.3583182869462846</v>
      </c>
      <c r="J69" s="3">
        <f t="shared" si="3"/>
        <v>2.2440240158381237</v>
      </c>
      <c r="K69" s="3">
        <f t="shared" si="3"/>
        <v>2.1564239699135062</v>
      </c>
      <c r="L69" s="3">
        <f t="shared" si="3"/>
        <v>2.0867576934813759</v>
      </c>
      <c r="M69" s="3">
        <f t="shared" si="3"/>
        <v>2.0297920700866947</v>
      </c>
      <c r="N69" s="3">
        <f t="shared" si="3"/>
        <v>1.9821906307139936</v>
      </c>
    </row>
    <row r="70" spans="3:14" x14ac:dyDescent="0.2">
      <c r="C70" s="10">
        <v>65</v>
      </c>
      <c r="D70" s="10"/>
      <c r="E70" s="3">
        <f t="shared" ref="E70:N85" si="4">FINV($D$4,E$5,$C70)</f>
        <v>3.9885598251363867</v>
      </c>
      <c r="F70" s="3">
        <f t="shared" si="4"/>
        <v>3.1381419349713213</v>
      </c>
      <c r="G70" s="3">
        <f t="shared" si="4"/>
        <v>2.7459152725998672</v>
      </c>
      <c r="H70" s="3">
        <f t="shared" si="4"/>
        <v>2.5130400960759935</v>
      </c>
      <c r="I70" s="3">
        <f t="shared" si="4"/>
        <v>2.3560278219221891</v>
      </c>
      <c r="J70" s="3">
        <f t="shared" si="4"/>
        <v>2.2417157157270844</v>
      </c>
      <c r="K70" s="3">
        <f t="shared" si="4"/>
        <v>2.1540952271688325</v>
      </c>
      <c r="L70" s="3">
        <f t="shared" si="4"/>
        <v>2.0844072706501171</v>
      </c>
      <c r="M70" s="3">
        <f t="shared" si="4"/>
        <v>2.0274194981638307</v>
      </c>
      <c r="N70" s="3">
        <f t="shared" si="4"/>
        <v>1.9797958876097288</v>
      </c>
    </row>
    <row r="71" spans="3:14" x14ac:dyDescent="0.2">
      <c r="C71" s="10">
        <v>66</v>
      </c>
      <c r="D71" s="10"/>
      <c r="E71" s="3">
        <f t="shared" si="4"/>
        <v>3.9862694790263804</v>
      </c>
      <c r="F71" s="3">
        <f t="shared" si="4"/>
        <v>3.1359179344945765</v>
      </c>
      <c r="G71" s="3">
        <f t="shared" si="4"/>
        <v>2.7437107920176267</v>
      </c>
      <c r="H71" s="3">
        <f t="shared" si="4"/>
        <v>2.5108334991734829</v>
      </c>
      <c r="I71" s="3">
        <f t="shared" si="4"/>
        <v>2.3538089579190342</v>
      </c>
      <c r="J71" s="3">
        <f t="shared" si="4"/>
        <v>2.239479537049931</v>
      </c>
      <c r="K71" s="3">
        <f t="shared" si="4"/>
        <v>2.1518391926075622</v>
      </c>
      <c r="L71" s="3">
        <f t="shared" si="4"/>
        <v>2.0821301701170105</v>
      </c>
      <c r="M71" s="3">
        <f t="shared" si="4"/>
        <v>2.0251208685927065</v>
      </c>
      <c r="N71" s="3">
        <f t="shared" si="4"/>
        <v>1.9774757007352446</v>
      </c>
    </row>
    <row r="72" spans="3:14" x14ac:dyDescent="0.2">
      <c r="C72" s="10">
        <v>67</v>
      </c>
      <c r="D72" s="10"/>
      <c r="E72" s="3">
        <f t="shared" si="4"/>
        <v>3.9840493493387732</v>
      </c>
      <c r="F72" s="3">
        <f t="shared" si="4"/>
        <v>3.1337623149713294</v>
      </c>
      <c r="G72" s="3">
        <f t="shared" si="4"/>
        <v>2.7415741632839592</v>
      </c>
      <c r="H72" s="3">
        <f t="shared" si="4"/>
        <v>2.5086948354661276</v>
      </c>
      <c r="I72" s="3">
        <f t="shared" si="4"/>
        <v>2.3516583898589714</v>
      </c>
      <c r="J72" s="3">
        <f t="shared" si="4"/>
        <v>2.2373121522236601</v>
      </c>
      <c r="K72" s="3">
        <f t="shared" si="4"/>
        <v>2.1496525136974145</v>
      </c>
      <c r="L72" s="3">
        <f t="shared" si="4"/>
        <v>2.0799230135821807</v>
      </c>
      <c r="M72" s="3">
        <f t="shared" si="4"/>
        <v>2.0228927773607674</v>
      </c>
      <c r="N72" s="3">
        <f t="shared" si="4"/>
        <v>1.9752266408973089</v>
      </c>
    </row>
    <row r="73" spans="3:14" x14ac:dyDescent="0.2">
      <c r="C73" s="10">
        <v>68</v>
      </c>
      <c r="D73" s="10"/>
      <c r="E73" s="3">
        <f t="shared" si="4"/>
        <v>3.9818962563017628</v>
      </c>
      <c r="F73" s="3">
        <f t="shared" si="4"/>
        <v>3.1316719710508414</v>
      </c>
      <c r="G73" s="3">
        <f t="shared" si="4"/>
        <v>2.7395023019660094</v>
      </c>
      <c r="H73" s="3">
        <f t="shared" si="4"/>
        <v>2.5066210160837605</v>
      </c>
      <c r="I73" s="3">
        <f t="shared" si="4"/>
        <v>2.3495730129576944</v>
      </c>
      <c r="J73" s="3">
        <f t="shared" si="4"/>
        <v>2.2352104352413478</v>
      </c>
      <c r="K73" s="3">
        <f t="shared" si="4"/>
        <v>2.1475320408797085</v>
      </c>
      <c r="L73" s="3">
        <f t="shared" si="4"/>
        <v>2.0777826271434443</v>
      </c>
      <c r="M73" s="3">
        <f t="shared" si="4"/>
        <v>2.0207320262576278</v>
      </c>
      <c r="N73" s="3">
        <f t="shared" si="4"/>
        <v>1.9730454860655096</v>
      </c>
    </row>
    <row r="74" spans="3:14" x14ac:dyDescent="0.2">
      <c r="C74" s="10">
        <v>69</v>
      </c>
      <c r="D74" s="10"/>
      <c r="E74" s="3">
        <f t="shared" si="4"/>
        <v>3.9798072092573862</v>
      </c>
      <c r="F74" s="3">
        <f t="shared" si="4"/>
        <v>3.1296439825710447</v>
      </c>
      <c r="G74" s="3">
        <f t="shared" si="4"/>
        <v>2.7374923077510713</v>
      </c>
      <c r="H74" s="3">
        <f t="shared" si="4"/>
        <v>2.5046091365854548</v>
      </c>
      <c r="I74" s="3">
        <f t="shared" si="4"/>
        <v>2.3475499077809823</v>
      </c>
      <c r="J74" s="3">
        <f t="shared" si="4"/>
        <v>2.233171446638361</v>
      </c>
      <c r="K74" s="3">
        <f t="shared" si="4"/>
        <v>2.1454748124388545</v>
      </c>
      <c r="L74" s="3">
        <f t="shared" si="4"/>
        <v>2.0757060260685885</v>
      </c>
      <c r="M74" s="3">
        <f t="shared" si="4"/>
        <v>2.0186356075525809</v>
      </c>
      <c r="N74" s="3">
        <f t="shared" si="4"/>
        <v>1.9709292059589316</v>
      </c>
    </row>
    <row r="75" spans="3:14" x14ac:dyDescent="0.2">
      <c r="C75" s="10">
        <v>70</v>
      </c>
      <c r="D75" s="10"/>
      <c r="E75" s="3">
        <f t="shared" si="4"/>
        <v>3.9777793928101941</v>
      </c>
      <c r="F75" s="3">
        <f t="shared" si="4"/>
        <v>3.127675600959142</v>
      </c>
      <c r="G75" s="3">
        <f t="shared" si="4"/>
        <v>2.7355414509129554</v>
      </c>
      <c r="H75" s="3">
        <f t="shared" si="4"/>
        <v>2.5026564633999411</v>
      </c>
      <c r="I75" s="3">
        <f t="shared" si="4"/>
        <v>2.3455863266192245</v>
      </c>
      <c r="J75" s="3">
        <f t="shared" si="4"/>
        <v>2.2311924197841089</v>
      </c>
      <c r="K75" s="3">
        <f t="shared" si="4"/>
        <v>2.1434780407053395</v>
      </c>
      <c r="L75" s="3">
        <f t="shared" si="4"/>
        <v>2.0736904009089949</v>
      </c>
      <c r="M75" s="3">
        <f t="shared" si="4"/>
        <v>2.0166006900210407</v>
      </c>
      <c r="N75" s="3">
        <f t="shared" si="4"/>
        <v>1.9688749479889618</v>
      </c>
    </row>
    <row r="76" spans="3:14" x14ac:dyDescent="0.2">
      <c r="C76" s="10">
        <v>71</v>
      </c>
      <c r="D76" s="10"/>
      <c r="E76" s="3">
        <f t="shared" si="4"/>
        <v>3.9758101541755582</v>
      </c>
      <c r="F76" s="3">
        <f t="shared" si="4"/>
        <v>3.1257642368130321</v>
      </c>
      <c r="G76" s="3">
        <f t="shared" si="4"/>
        <v>2.7336471599545784</v>
      </c>
      <c r="H76" s="3">
        <f t="shared" si="4"/>
        <v>2.5007604214447516</v>
      </c>
      <c r="I76" s="3">
        <f t="shared" si="4"/>
        <v>2.3436796810462766</v>
      </c>
      <c r="J76" s="3">
        <f t="shared" si="4"/>
        <v>2.2292707483649288</v>
      </c>
      <c r="K76" s="3">
        <f t="shared" si="4"/>
        <v>2.1415390994570367</v>
      </c>
      <c r="L76" s="3">
        <f t="shared" si="4"/>
        <v>2.0717331048187413</v>
      </c>
      <c r="M76" s="3">
        <f t="shared" si="4"/>
        <v>2.0146246061833484</v>
      </c>
      <c r="N76" s="3">
        <f t="shared" si="4"/>
        <v>1.9668800244209916</v>
      </c>
    </row>
    <row r="77" spans="3:14" x14ac:dyDescent="0.2">
      <c r="C77" s="10">
        <v>72</v>
      </c>
      <c r="D77" s="10"/>
      <c r="E77" s="3">
        <f t="shared" si="4"/>
        <v>3.9738969916082736</v>
      </c>
      <c r="F77" s="3">
        <f t="shared" si="4"/>
        <v>3.1239074485457761</v>
      </c>
      <c r="G77" s="3">
        <f t="shared" si="4"/>
        <v>2.7318070103092253</v>
      </c>
      <c r="H77" s="3">
        <f t="shared" si="4"/>
        <v>2.4989185828063061</v>
      </c>
      <c r="I77" s="3">
        <f t="shared" si="4"/>
        <v>2.341827530544291</v>
      </c>
      <c r="J77" s="3">
        <f t="shared" si="4"/>
        <v>2.2274039749391599</v>
      </c>
      <c r="K77" s="3">
        <f t="shared" si="4"/>
        <v>2.1396555123991972</v>
      </c>
      <c r="L77" s="3">
        <f t="shared" si="4"/>
        <v>2.0698316419588703</v>
      </c>
      <c r="M77" s="3">
        <f t="shared" si="4"/>
        <v>2.0127048406350054</v>
      </c>
      <c r="N77" s="3">
        <f t="shared" si="4"/>
        <v>1.9649419006334858</v>
      </c>
    </row>
    <row r="78" spans="3:14" x14ac:dyDescent="0.2">
      <c r="C78" s="10">
        <v>73</v>
      </c>
      <c r="D78" s="10"/>
      <c r="E78" s="3">
        <f t="shared" si="4"/>
        <v>3.9720375438052256</v>
      </c>
      <c r="F78" s="3">
        <f t="shared" si="4"/>
        <v>3.1221029319882825</v>
      </c>
      <c r="G78" s="3">
        <f t="shared" si="4"/>
        <v>2.7300187139961714</v>
      </c>
      <c r="H78" s="3">
        <f t="shared" si="4"/>
        <v>2.4971286563763786</v>
      </c>
      <c r="I78" s="3">
        <f t="shared" si="4"/>
        <v>2.3400275720895021</v>
      </c>
      <c r="J78" s="3">
        <f t="shared" si="4"/>
        <v>2.2255897804587188</v>
      </c>
      <c r="K78" s="3">
        <f t="shared" si="4"/>
        <v>2.1378249426168976</v>
      </c>
      <c r="L78" s="3">
        <f t="shared" si="4"/>
        <v>2.0679836568799823</v>
      </c>
      <c r="M78" s="3">
        <f t="shared" si="4"/>
        <v>2.0108390193609167</v>
      </c>
      <c r="N78" s="3">
        <f t="shared" si="4"/>
        <v>1.9630581843665</v>
      </c>
    </row>
    <row r="79" spans="3:14" x14ac:dyDescent="0.2">
      <c r="C79" s="10">
        <v>74</v>
      </c>
      <c r="D79" s="10"/>
      <c r="E79" s="3">
        <f t="shared" si="4"/>
        <v>3.9702295801878518</v>
      </c>
      <c r="F79" s="3">
        <f t="shared" si="4"/>
        <v>3.1203485108573461</v>
      </c>
      <c r="G79" s="3">
        <f t="shared" si="4"/>
        <v>2.7282801101379546</v>
      </c>
      <c r="H79" s="3">
        <f t="shared" si="4"/>
        <v>2.4953884783519875</v>
      </c>
      <c r="I79" s="3">
        <f t="shared" si="4"/>
        <v>2.3382776306055701</v>
      </c>
      <c r="J79" s="3">
        <f t="shared" si="4"/>
        <v>2.2238259746633351</v>
      </c>
      <c r="K79" s="3">
        <f t="shared" si="4"/>
        <v>2.1360451829054812</v>
      </c>
      <c r="L79" s="3">
        <f t="shared" si="4"/>
        <v>2.0661869247882083</v>
      </c>
      <c r="M79" s="3">
        <f t="shared" si="4"/>
        <v>2.0090248999382183</v>
      </c>
      <c r="N79" s="3">
        <f t="shared" si="4"/>
        <v>1.9612266158637044</v>
      </c>
    </row>
    <row r="80" spans="3:14" x14ac:dyDescent="0.2">
      <c r="C80" s="10">
        <v>75</v>
      </c>
      <c r="D80" s="10"/>
      <c r="E80" s="3">
        <f t="shared" si="4"/>
        <v>3.9684709919803667</v>
      </c>
      <c r="F80" s="3">
        <f t="shared" si="4"/>
        <v>3.1186421280061238</v>
      </c>
      <c r="G80" s="3">
        <f t="shared" si="4"/>
        <v>2.7265891562567068</v>
      </c>
      <c r="H80" s="3">
        <f t="shared" si="4"/>
        <v>2.4936960035159705</v>
      </c>
      <c r="I80" s="3">
        <f t="shared" si="4"/>
        <v>2.3365756502013126</v>
      </c>
      <c r="J80" s="3">
        <f t="shared" si="4"/>
        <v>2.2221104872637851</v>
      </c>
      <c r="K80" s="3">
        <f t="shared" si="4"/>
        <v>2.1343141468949303</v>
      </c>
      <c r="L80" s="3">
        <f t="shared" si="4"/>
        <v>2.0644393426099863</v>
      </c>
      <c r="M80" s="3">
        <f t="shared" si="4"/>
        <v>2.0072603625426253</v>
      </c>
      <c r="N80" s="3">
        <f t="shared" si="4"/>
        <v>1.9594450588224599</v>
      </c>
    </row>
    <row r="81" spans="3:14" x14ac:dyDescent="0.2">
      <c r="C81" s="10">
        <v>76</v>
      </c>
      <c r="D81" s="10"/>
      <c r="E81" s="3">
        <f t="shared" si="4"/>
        <v>3.9667597840087825</v>
      </c>
      <c r="F81" s="3">
        <f t="shared" si="4"/>
        <v>3.1169818373831188</v>
      </c>
      <c r="G81" s="3">
        <f t="shared" si="4"/>
        <v>2.7249439202759191</v>
      </c>
      <c r="H81" s="3">
        <f t="shared" si="4"/>
        <v>2.492049297224403</v>
      </c>
      <c r="I81" s="3">
        <f t="shared" si="4"/>
        <v>2.3349196861187238</v>
      </c>
      <c r="J81" s="3">
        <f t="shared" si="4"/>
        <v>2.2204413598395982</v>
      </c>
      <c r="K81" s="3">
        <f t="shared" si="4"/>
        <v>2.1326298608931502</v>
      </c>
      <c r="L81" s="3">
        <f t="shared" si="4"/>
        <v>2.062738920780216</v>
      </c>
      <c r="M81" s="3">
        <f t="shared" si="4"/>
        <v>2.0055434016824987</v>
      </c>
      <c r="N81" s="3">
        <f t="shared" si="4"/>
        <v>1.9577114920757153</v>
      </c>
    </row>
    <row r="82" spans="3:14" x14ac:dyDescent="0.2">
      <c r="C82" s="10">
        <v>77</v>
      </c>
      <c r="D82" s="10"/>
      <c r="E82" s="3">
        <f t="shared" si="4"/>
        <v>3.9650940671535655</v>
      </c>
      <c r="F82" s="3">
        <f t="shared" si="4"/>
        <v>3.1153657966336636</v>
      </c>
      <c r="G82" s="3">
        <f t="shared" si="4"/>
        <v>2.7233425731617933</v>
      </c>
      <c r="H82" s="3">
        <f t="shared" si="4"/>
        <v>2.4904465280349206</v>
      </c>
      <c r="I82" s="3">
        <f t="shared" si="4"/>
        <v>2.3333078973249228</v>
      </c>
      <c r="J82" s="3">
        <f t="shared" si="4"/>
        <v>2.2188167383845436</v>
      </c>
      <c r="K82" s="3">
        <f t="shared" si="4"/>
        <v>2.1309904563811015</v>
      </c>
      <c r="L82" s="3">
        <f t="shared" si="4"/>
        <v>2.0610837756863303</v>
      </c>
      <c r="M82" s="3">
        <f t="shared" si="4"/>
        <v>2.0038721185927768</v>
      </c>
      <c r="N82" s="3">
        <f t="shared" si="4"/>
        <v>1.956024001937567</v>
      </c>
    </row>
    <row r="83" spans="3:14" x14ac:dyDescent="0.2">
      <c r="C83" s="10">
        <v>78</v>
      </c>
      <c r="D83" s="10"/>
      <c r="E83" s="3">
        <f t="shared" si="4"/>
        <v>3.9634720513961041</v>
      </c>
      <c r="F83" s="3">
        <f t="shared" si="4"/>
        <v>3.1137922602848067</v>
      </c>
      <c r="G83" s="3">
        <f t="shared" si="4"/>
        <v>2.7217833821453699</v>
      </c>
      <c r="H83" s="3">
        <f t="shared" si="4"/>
        <v>2.4888859609169369</v>
      </c>
      <c r="I83" s="3">
        <f t="shared" si="4"/>
        <v>2.331738539688843</v>
      </c>
      <c r="J83" s="3">
        <f t="shared" si="4"/>
        <v>2.2172348664403017</v>
      </c>
      <c r="K83" s="3">
        <f t="shared" si="4"/>
        <v>2.1293941630998585</v>
      </c>
      <c r="L83" s="3">
        <f t="shared" si="4"/>
        <v>2.0594721227080242</v>
      </c>
      <c r="M83" s="3">
        <f t="shared" si="4"/>
        <v>2.0022447142281856</v>
      </c>
      <c r="N83" s="3">
        <f t="shared" si="4"/>
        <v>1.9543807751515527</v>
      </c>
    </row>
    <row r="84" spans="3:14" x14ac:dyDescent="0.2">
      <c r="C84" s="10">
        <v>79</v>
      </c>
      <c r="D84" s="10"/>
      <c r="E84" s="3">
        <f t="shared" si="4"/>
        <v>3.961892039405162</v>
      </c>
      <c r="F84" s="3">
        <f t="shared" si="4"/>
        <v>3.1122595734606429</v>
      </c>
      <c r="G84" s="3">
        <f t="shared" si="4"/>
        <v>2.7202647044725761</v>
      </c>
      <c r="H84" s="3">
        <f t="shared" si="4"/>
        <v>2.4873659509908657</v>
      </c>
      <c r="I84" s="3">
        <f t="shared" si="4"/>
        <v>2.3302099596894537</v>
      </c>
      <c r="J84" s="3">
        <f t="shared" si="4"/>
        <v>2.2156940787649</v>
      </c>
      <c r="K84" s="3">
        <f t="shared" si="4"/>
        <v>2.1278393026758184</v>
      </c>
      <c r="L84" s="3">
        <f t="shared" si="4"/>
        <v>2.0579022697985443</v>
      </c>
      <c r="M84" s="3">
        <f t="shared" si="4"/>
        <v>2.0006594828013315</v>
      </c>
      <c r="N84" s="3">
        <f t="shared" si="4"/>
        <v>1.9527800923869891</v>
      </c>
    </row>
    <row r="85" spans="3:14" x14ac:dyDescent="0.2">
      <c r="C85" s="10">
        <v>80</v>
      </c>
      <c r="D85" s="10"/>
      <c r="E85" s="3">
        <f t="shared" si="4"/>
        <v>3.9603524206149485</v>
      </c>
      <c r="F85" s="3">
        <f t="shared" si="4"/>
        <v>3.1107661660804542</v>
      </c>
      <c r="G85" s="3">
        <f t="shared" si="4"/>
        <v>2.7187849816349399</v>
      </c>
      <c r="H85" s="3">
        <f t="shared" si="4"/>
        <v>2.4858849377488674</v>
      </c>
      <c r="I85" s="3">
        <f t="shared" si="4"/>
        <v>2.3287205886078652</v>
      </c>
      <c r="J85" s="3">
        <f t="shared" si="4"/>
        <v>2.2141927954879144</v>
      </c>
      <c r="K85" s="3">
        <f t="shared" si="4"/>
        <v>2.1263242827357822</v>
      </c>
      <c r="L85" s="3">
        <f t="shared" si="4"/>
        <v>2.0563726115589818</v>
      </c>
      <c r="M85" s="3">
        <f t="shared" si="4"/>
        <v>1.9991148058168384</v>
      </c>
      <c r="N85" s="3">
        <f t="shared" si="4"/>
        <v>1.9512203222343056</v>
      </c>
    </row>
    <row r="86" spans="3:14" x14ac:dyDescent="0.2">
      <c r="C86" s="10">
        <v>81</v>
      </c>
      <c r="D86" s="10"/>
      <c r="E86" s="3">
        <f t="shared" ref="E86:N111" si="5">FINV($D$4,E$5,$C86)</f>
        <v>3.9588516657514465</v>
      </c>
      <c r="F86" s="3">
        <f t="shared" si="5"/>
        <v>3.1093105474971612</v>
      </c>
      <c r="G86" s="3">
        <f t="shared" si="5"/>
        <v>2.7173427340382772</v>
      </c>
      <c r="H86" s="3">
        <f t="shared" si="5"/>
        <v>2.4844414397145309</v>
      </c>
      <c r="I86" s="3">
        <f t="shared" si="5"/>
        <v>2.3272689371604525</v>
      </c>
      <c r="J86" s="3">
        <f t="shared" si="5"/>
        <v>2.2127295167093664</v>
      </c>
      <c r="K86" s="3">
        <f t="shared" si="5"/>
        <v>2.1248475914686105</v>
      </c>
      <c r="L86" s="3">
        <f t="shared" si="5"/>
        <v>2.0548816237620078</v>
      </c>
      <c r="M86" s="3">
        <f t="shared" si="5"/>
        <v>1.9976091465577333</v>
      </c>
      <c r="N86" s="3">
        <f t="shared" si="5"/>
        <v>1.9496999156552572</v>
      </c>
    </row>
    <row r="87" spans="3:14" x14ac:dyDescent="0.2">
      <c r="C87" s="10">
        <v>82</v>
      </c>
      <c r="D87" s="10"/>
      <c r="E87" s="3">
        <f t="shared" si="5"/>
        <v>3.9573883217679366</v>
      </c>
      <c r="F87" s="3">
        <f t="shared" si="5"/>
        <v>3.1078913015372658</v>
      </c>
      <c r="G87" s="3">
        <f t="shared" si="5"/>
        <v>2.7159365560711834</v>
      </c>
      <c r="H87" s="3">
        <f t="shared" si="5"/>
        <v>2.4830340495029972</v>
      </c>
      <c r="I87" s="3">
        <f t="shared" si="5"/>
        <v>2.3258535905343973</v>
      </c>
      <c r="J87" s="3">
        <f t="shared" si="5"/>
        <v>2.2113028175034906</v>
      </c>
      <c r="K87" s="3">
        <f t="shared" si="5"/>
        <v>2.1234077925943571</v>
      </c>
      <c r="L87" s="3">
        <f t="shared" si="5"/>
        <v>2.0534278582857155</v>
      </c>
      <c r="M87" s="3">
        <f t="shared" si="5"/>
        <v>1.9961410449845103</v>
      </c>
      <c r="N87" s="3">
        <f t="shared" si="5"/>
        <v>1.9482174008483248</v>
      </c>
    </row>
    <row r="88" spans="3:14" x14ac:dyDescent="0.2">
      <c r="C88" s="10">
        <v>83</v>
      </c>
      <c r="D88" s="10"/>
      <c r="E88" s="3">
        <f t="shared" si="5"/>
        <v>3.9559610071544347</v>
      </c>
      <c r="F88" s="3">
        <f t="shared" si="5"/>
        <v>3.1065070819079894</v>
      </c>
      <c r="G88" s="3">
        <f t="shared" si="5"/>
        <v>2.714565111538676</v>
      </c>
      <c r="H88" s="3">
        <f t="shared" si="5"/>
        <v>2.4816614292470072</v>
      </c>
      <c r="I88" s="3">
        <f t="shared" si="5"/>
        <v>2.3244732037909253</v>
      </c>
      <c r="J88" s="3">
        <f t="shared" si="5"/>
        <v>2.2099113432924242</v>
      </c>
      <c r="K88" s="3">
        <f t="shared" si="5"/>
        <v>2.1220035207057366</v>
      </c>
      <c r="L88" s="3">
        <f t="shared" si="5"/>
        <v>2.0520099384222528</v>
      </c>
      <c r="M88" s="3">
        <f t="shared" si="5"/>
        <v>1.9947091130113315</v>
      </c>
      <c r="N88" s="3">
        <f t="shared" si="5"/>
        <v>1.9467713784935106</v>
      </c>
    </row>
    <row r="89" spans="3:14" x14ac:dyDescent="0.2">
      <c r="C89" s="10">
        <v>84</v>
      </c>
      <c r="D89" s="10"/>
      <c r="E89" s="3">
        <f t="shared" si="5"/>
        <v>3.9545684075892384</v>
      </c>
      <c r="F89" s="3">
        <f t="shared" si="5"/>
        <v>3.1051566079400095</v>
      </c>
      <c r="G89" s="3">
        <f t="shared" si="5"/>
        <v>2.713227129429896</v>
      </c>
      <c r="H89" s="3">
        <f t="shared" si="5"/>
        <v>2.4803223063575972</v>
      </c>
      <c r="I89" s="3">
        <f t="shared" si="5"/>
        <v>2.3231264976048278</v>
      </c>
      <c r="J89" s="3">
        <f t="shared" si="5"/>
        <v>2.2085538055582514</v>
      </c>
      <c r="K89" s="3">
        <f t="shared" si="5"/>
        <v>2.1206334769501471</v>
      </c>
      <c r="L89" s="3">
        <f t="shared" si="5"/>
        <v>2.0506265545292042</v>
      </c>
      <c r="M89" s="3">
        <f t="shared" si="5"/>
        <v>1.9933120301272056</v>
      </c>
      <c r="N89" s="3">
        <f t="shared" si="5"/>
        <v>1.945360517344193</v>
      </c>
    </row>
    <row r="90" spans="3:14" x14ac:dyDescent="0.2">
      <c r="C90" s="10">
        <v>85</v>
      </c>
      <c r="D90" s="10"/>
      <c r="E90" s="3">
        <f t="shared" si="5"/>
        <v>3.953209271903857</v>
      </c>
      <c r="F90" s="3">
        <f t="shared" si="5"/>
        <v>3.1038386606377038</v>
      </c>
      <c r="G90" s="3">
        <f t="shared" si="5"/>
        <v>2.7119213999916871</v>
      </c>
      <c r="H90" s="3">
        <f t="shared" si="5"/>
        <v>2.4790154695912516</v>
      </c>
      <c r="I90" s="3">
        <f t="shared" si="5"/>
        <v>2.3218122543119222</v>
      </c>
      <c r="J90" s="3">
        <f t="shared" si="5"/>
        <v>2.2072289778648781</v>
      </c>
      <c r="K90" s="3">
        <f t="shared" si="5"/>
        <v>2.1192964250235931</v>
      </c>
      <c r="L90" s="3">
        <f t="shared" si="5"/>
        <v>2.0492764599949562</v>
      </c>
      <c r="M90" s="3">
        <f t="shared" si="5"/>
        <v>1.9919485393331071</v>
      </c>
      <c r="N90" s="3">
        <f t="shared" si="5"/>
        <v>1.9439835501368827</v>
      </c>
    </row>
    <row r="91" spans="3:14" x14ac:dyDescent="0.2">
      <c r="C91" s="10">
        <v>86</v>
      </c>
      <c r="D91" s="10"/>
      <c r="E91" s="3">
        <f t="shared" si="5"/>
        <v>3.9518824083351602</v>
      </c>
      <c r="F91" s="3">
        <f t="shared" si="5"/>
        <v>3.1025520790112191</v>
      </c>
      <c r="G91" s="3">
        <f t="shared" si="5"/>
        <v>2.7106467710825646</v>
      </c>
      <c r="H91" s="3">
        <f t="shared" si="5"/>
        <v>2.4777397653979407</v>
      </c>
      <c r="I91" s="3">
        <f t="shared" si="5"/>
        <v>2.3205293142387813</v>
      </c>
      <c r="J91" s="3">
        <f t="shared" si="5"/>
        <v>2.2059356921639184</v>
      </c>
      <c r="K91" s="3">
        <f t="shared" si="5"/>
        <v>2.1179911874504715</v>
      </c>
      <c r="L91" s="3">
        <f t="shared" si="5"/>
        <v>2.0479584674918168</v>
      </c>
      <c r="M91" s="3">
        <f t="shared" si="5"/>
        <v>1.9906174433687513</v>
      </c>
      <c r="N91" s="3">
        <f t="shared" si="5"/>
        <v>1.9426392697923962</v>
      </c>
    </row>
    <row r="92" spans="3:14" x14ac:dyDescent="0.2">
      <c r="C92" s="10">
        <v>87</v>
      </c>
      <c r="D92" s="10"/>
      <c r="E92" s="3">
        <f t="shared" si="5"/>
        <v>3.9505866810414649</v>
      </c>
      <c r="F92" s="3">
        <f t="shared" si="5"/>
        <v>3.1012957566671893</v>
      </c>
      <c r="G92" s="3">
        <f t="shared" si="5"/>
        <v>2.7094021447840118</v>
      </c>
      <c r="H92" s="3">
        <f t="shared" si="5"/>
        <v>2.4764940945269767</v>
      </c>
      <c r="I92" s="3">
        <f t="shared" si="5"/>
        <v>2.31927657229155</v>
      </c>
      <c r="J92" s="3">
        <f t="shared" si="5"/>
        <v>2.2046728353612588</v>
      </c>
      <c r="K92" s="3">
        <f t="shared" si="5"/>
        <v>2.1167166421257866</v>
      </c>
      <c r="L92" s="3">
        <f t="shared" si="5"/>
        <v>2.0466714454933133</v>
      </c>
      <c r="M92" s="3">
        <f t="shared" si="5"/>
        <v>1.9893176012052354</v>
      </c>
      <c r="N92" s="3">
        <f t="shared" si="5"/>
        <v>1.9413265258845658</v>
      </c>
    </row>
    <row r="93" spans="3:14" x14ac:dyDescent="0.2">
      <c r="C93" s="10">
        <v>88</v>
      </c>
      <c r="D93" s="10"/>
      <c r="E93" s="3">
        <f t="shared" si="5"/>
        <v>3.9493210068606932</v>
      </c>
      <c r="F93" s="3">
        <f t="shared" si="5"/>
        <v>3.1000686386371408</v>
      </c>
      <c r="G93" s="3">
        <f t="shared" si="5"/>
        <v>2.7081864742481265</v>
      </c>
      <c r="H93" s="3">
        <f t="shared" si="5"/>
        <v>2.4752774088696223</v>
      </c>
      <c r="I93" s="3">
        <f t="shared" si="5"/>
        <v>2.3180529747826637</v>
      </c>
      <c r="J93" s="3">
        <f t="shared" si="5"/>
        <v>2.2034393461230675</v>
      </c>
      <c r="K93" s="3">
        <f t="shared" si="5"/>
        <v>2.1154717190983714</v>
      </c>
      <c r="L93" s="3">
        <f t="shared" si="5"/>
        <v>2.0454143150341193</v>
      </c>
      <c r="M93" s="3">
        <f t="shared" si="5"/>
        <v>1.9880479247819165</v>
      </c>
      <c r="N93" s="3">
        <f t="shared" si="5"/>
        <v>1.9400442213546978</v>
      </c>
    </row>
    <row r="94" spans="3:14" x14ac:dyDescent="0.2">
      <c r="C94" s="10">
        <v>89</v>
      </c>
      <c r="D94" s="10"/>
      <c r="E94" s="3">
        <f t="shared" si="5"/>
        <v>3.9480843522916773</v>
      </c>
      <c r="F94" s="3">
        <f t="shared" si="5"/>
        <v>3.0988697184243428</v>
      </c>
      <c r="G94" s="3">
        <f t="shared" si="5"/>
        <v>2.7069987607626622</v>
      </c>
      <c r="H94" s="3">
        <f t="shared" si="5"/>
        <v>2.4740887085195116</v>
      </c>
      <c r="I94" s="3">
        <f t="shared" si="5"/>
        <v>2.316857516476448</v>
      </c>
      <c r="J94" s="3">
        <f t="shared" si="5"/>
        <v>2.2022342119019287</v>
      </c>
      <c r="K94" s="3">
        <f t="shared" si="5"/>
        <v>2.1142553975757945</v>
      </c>
      <c r="L94" s="3">
        <f t="shared" si="5"/>
        <v>2.0441860466931718</v>
      </c>
      <c r="M94" s="3">
        <f t="shared" si="5"/>
        <v>1.9868073759679286</v>
      </c>
      <c r="N94" s="3">
        <f t="shared" si="5"/>
        <v>1.938791309452103</v>
      </c>
    </row>
    <row r="95" spans="3:14" x14ac:dyDescent="0.2">
      <c r="C95" s="10">
        <v>90</v>
      </c>
      <c r="D95" s="10"/>
      <c r="E95" s="3">
        <f t="shared" si="5"/>
        <v>3.9468757306805347</v>
      </c>
      <c r="F95" s="3">
        <f t="shared" si="5"/>
        <v>3.0976980352519248</v>
      </c>
      <c r="G95" s="3">
        <f t="shared" si="5"/>
        <v>2.7058380510161339</v>
      </c>
      <c r="H95" s="3">
        <f t="shared" si="5"/>
        <v>2.4729270390334448</v>
      </c>
      <c r="I95" s="3">
        <f t="shared" si="5"/>
        <v>2.3156892378361018</v>
      </c>
      <c r="J95" s="3">
        <f t="shared" si="5"/>
        <v>2.2010564661657734</v>
      </c>
      <c r="K95" s="3">
        <f t="shared" si="5"/>
        <v>2.1130667031333297</v>
      </c>
      <c r="L95" s="3">
        <f t="shared" si="5"/>
        <v>2.0429856577822085</v>
      </c>
      <c r="M95" s="3">
        <f t="shared" si="5"/>
        <v>1.9855949637305008</v>
      </c>
      <c r="N95" s="3">
        <f t="shared" si="5"/>
        <v>1.9375667908827279</v>
      </c>
    </row>
    <row r="96" spans="3:14" x14ac:dyDescent="0.2">
      <c r="C96" s="10">
        <v>91</v>
      </c>
      <c r="D96" s="10"/>
      <c r="E96" s="3">
        <f t="shared" si="5"/>
        <v>3.9456941995962103</v>
      </c>
      <c r="F96" s="3">
        <f t="shared" si="5"/>
        <v>3.0965526714962626</v>
      </c>
      <c r="G96" s="3">
        <f t="shared" si="5"/>
        <v>2.7047034345472598</v>
      </c>
      <c r="H96" s="3">
        <f t="shared" si="5"/>
        <v>2.4717914888768804</v>
      </c>
      <c r="I96" s="3">
        <f t="shared" si="5"/>
        <v>2.3145472224562735</v>
      </c>
      <c r="J96" s="3">
        <f t="shared" si="5"/>
        <v>2.1999051858134422</v>
      </c>
      <c r="K96" s="3">
        <f t="shared" si="5"/>
        <v>2.1119047051108968</v>
      </c>
      <c r="L96" s="3">
        <f t="shared" si="5"/>
        <v>2.0418122097236151</v>
      </c>
      <c r="M96" s="3">
        <f t="shared" si="5"/>
        <v>1.9844097414938242</v>
      </c>
      <c r="N96" s="3">
        <f t="shared" si="5"/>
        <v>1.9363697111495584</v>
      </c>
    </row>
    <row r="97" spans="3:14" x14ac:dyDescent="0.2">
      <c r="C97" s="10">
        <v>92</v>
      </c>
      <c r="D97" s="10"/>
      <c r="E97" s="3">
        <f t="shared" si="5"/>
        <v>3.9445388583805117</v>
      </c>
      <c r="F97" s="3">
        <f t="shared" si="5"/>
        <v>3.0954327502913723</v>
      </c>
      <c r="G97" s="3">
        <f t="shared" si="5"/>
        <v>2.7035940413644344</v>
      </c>
      <c r="H97" s="3">
        <f t="shared" si="5"/>
        <v>2.4706811870397325</v>
      </c>
      <c r="I97" s="3">
        <f t="shared" si="5"/>
        <v>2.3134305946667704</v>
      </c>
      <c r="J97" s="3">
        <f t="shared" si="5"/>
        <v>2.1987794887625558</v>
      </c>
      <c r="K97" s="3">
        <f t="shared" si="5"/>
        <v>2.1107685141834525</v>
      </c>
      <c r="L97" s="3">
        <f t="shared" si="5"/>
        <v>2.0406648056028462</v>
      </c>
      <c r="M97" s="3">
        <f t="shared" si="5"/>
        <v>1.9832508046736947</v>
      </c>
      <c r="N97" s="3">
        <f t="shared" si="5"/>
        <v>1.9351991580699253</v>
      </c>
    </row>
    <row r="98" spans="3:14" x14ac:dyDescent="0.2">
      <c r="C98" s="10">
        <v>93</v>
      </c>
      <c r="D98" s="10"/>
      <c r="E98" s="3">
        <f t="shared" si="5"/>
        <v>3.9434088458591683</v>
      </c>
      <c r="F98" s="3">
        <f t="shared" si="5"/>
        <v>3.0943374332911389</v>
      </c>
      <c r="G98" s="3">
        <f t="shared" si="5"/>
        <v>2.7025090397221239</v>
      </c>
      <c r="H98" s="3">
        <f t="shared" si="5"/>
        <v>2.4695953008093796</v>
      </c>
      <c r="I98" s="3">
        <f t="shared" si="5"/>
        <v>2.312338517294283</v>
      </c>
      <c r="J98" s="3">
        <f t="shared" si="5"/>
        <v>2.1976785316963179</v>
      </c>
      <c r="K98" s="3">
        <f t="shared" si="5"/>
        <v>2.1096572800914228</v>
      </c>
      <c r="L98" s="3">
        <f t="shared" si="5"/>
        <v>2.0395425878820532</v>
      </c>
      <c r="M98" s="3">
        <f t="shared" si="5"/>
        <v>1.9821172883744154</v>
      </c>
      <c r="N98" s="3">
        <f t="shared" si="5"/>
        <v>1.9340542594561276</v>
      </c>
    </row>
    <row r="99" spans="3:14" x14ac:dyDescent="0.2">
      <c r="C99" s="10">
        <v>94</v>
      </c>
      <c r="D99" s="10"/>
      <c r="E99" s="3">
        <f t="shared" si="5"/>
        <v>3.9423033382018047</v>
      </c>
      <c r="F99" s="3">
        <f t="shared" si="5"/>
        <v>3.0932659185773006</v>
      </c>
      <c r="G99" s="3">
        <f t="shared" si="5"/>
        <v>2.7014476340422746</v>
      </c>
      <c r="H99" s="3">
        <f t="shared" si="5"/>
        <v>2.4685330336888986</v>
      </c>
      <c r="I99" s="3">
        <f t="shared" si="5"/>
        <v>2.3112701895700507</v>
      </c>
      <c r="J99" s="3">
        <f t="shared" si="5"/>
        <v>2.1966015079572752</v>
      </c>
      <c r="K99" s="3">
        <f t="shared" si="5"/>
        <v>2.1085701895190647</v>
      </c>
      <c r="L99" s="3">
        <f t="shared" si="5"/>
        <v>2.0384447362626243</v>
      </c>
      <c r="M99" s="3">
        <f t="shared" si="5"/>
        <v>1.9810083652356434</v>
      </c>
      <c r="N99" s="3">
        <f t="shared" si="5"/>
        <v>1.932934180946966</v>
      </c>
    </row>
    <row r="100" spans="3:14" x14ac:dyDescent="0.2">
      <c r="C100" s="10">
        <v>95</v>
      </c>
      <c r="D100" s="10"/>
      <c r="E100" s="3">
        <f t="shared" si="5"/>
        <v>3.9412215469195835</v>
      </c>
      <c r="F100" s="3">
        <f t="shared" si="5"/>
        <v>3.0922174387023618</v>
      </c>
      <c r="G100" s="3">
        <f t="shared" si="5"/>
        <v>2.7004090629698014</v>
      </c>
      <c r="H100" s="3">
        <f t="shared" si="5"/>
        <v>2.467493623449645</v>
      </c>
      <c r="I100" s="3">
        <f t="shared" si="5"/>
        <v>2.3102248451725194</v>
      </c>
      <c r="J100" s="3">
        <f t="shared" si="5"/>
        <v>2.1955476455768665</v>
      </c>
      <c r="K100" s="3">
        <f t="shared" si="5"/>
        <v>2.10750646410958</v>
      </c>
      <c r="L100" s="3">
        <f t="shared" si="5"/>
        <v>2.0373704656854645</v>
      </c>
      <c r="M100" s="3">
        <f t="shared" si="5"/>
        <v>1.9799232434179128</v>
      </c>
      <c r="N100" s="3">
        <f t="shared" si="5"/>
        <v>1.9318381239788789</v>
      </c>
    </row>
    <row r="101" spans="3:14" x14ac:dyDescent="0.2">
      <c r="C101" s="10">
        <v>96</v>
      </c>
      <c r="D101" s="10"/>
      <c r="E101" s="3">
        <f t="shared" si="5"/>
        <v>3.9401627169902849</v>
      </c>
      <c r="F101" s="3">
        <f t="shared" si="5"/>
        <v>3.0911912588572945</v>
      </c>
      <c r="G101" s="3">
        <f t="shared" si="5"/>
        <v>2.6993925975521802</v>
      </c>
      <c r="H101" s="3">
        <f t="shared" si="5"/>
        <v>2.4664763403081262</v>
      </c>
      <c r="I101" s="3">
        <f t="shared" si="5"/>
        <v>2.3092017503949336</v>
      </c>
      <c r="J101" s="3">
        <f t="shared" si="5"/>
        <v>2.1945162054307219</v>
      </c>
      <c r="K101" s="3">
        <f t="shared" si="5"/>
        <v>2.106465358606862</v>
      </c>
      <c r="L101" s="3">
        <f t="shared" si="5"/>
        <v>2.0363190244587686</v>
      </c>
      <c r="M101" s="3">
        <f t="shared" si="5"/>
        <v>1.97886116471652</v>
      </c>
      <c r="N101" s="3">
        <f t="shared" si="5"/>
        <v>1.9307653238862599</v>
      </c>
    </row>
    <row r="102" spans="3:14" x14ac:dyDescent="0.2">
      <c r="C102" s="10">
        <v>97</v>
      </c>
      <c r="D102" s="10"/>
      <c r="E102" s="3">
        <f t="shared" si="5"/>
        <v>3.9391261251015028</v>
      </c>
      <c r="F102" s="3">
        <f t="shared" si="5"/>
        <v>3.090186675154857</v>
      </c>
      <c r="G102" s="3">
        <f t="shared" si="5"/>
        <v>2.6983975395340125</v>
      </c>
      <c r="H102" s="3">
        <f t="shared" si="5"/>
        <v>2.4654804852180252</v>
      </c>
      <c r="I102" s="3">
        <f t="shared" si="5"/>
        <v>2.3082002024286425</v>
      </c>
      <c r="J102" s="3">
        <f t="shared" si="5"/>
        <v>2.1935064795104258</v>
      </c>
      <c r="K102" s="3">
        <f t="shared" si="5"/>
        <v>2.1054461591145008</v>
      </c>
      <c r="L102" s="3">
        <f t="shared" si="5"/>
        <v>2.0352896925038952</v>
      </c>
      <c r="M102" s="3">
        <f t="shared" si="5"/>
        <v>1.9778214027943342</v>
      </c>
      <c r="N102" s="3">
        <f t="shared" si="5"/>
        <v>1.9297150481215208</v>
      </c>
    </row>
    <row r="103" spans="3:14" x14ac:dyDescent="0.2">
      <c r="C103" s="10">
        <v>98</v>
      </c>
      <c r="D103" s="10"/>
      <c r="E103" s="3">
        <f t="shared" si="5"/>
        <v>3.9381110780033723</v>
      </c>
      <c r="F103" s="3">
        <f t="shared" si="5"/>
        <v>3.0892030130201875</v>
      </c>
      <c r="G103" s="3">
        <f t="shared" si="5"/>
        <v>2.6974232197581554</v>
      </c>
      <c r="H103" s="3">
        <f t="shared" si="5"/>
        <v>2.4645053882689947</v>
      </c>
      <c r="I103" s="3">
        <f t="shared" si="5"/>
        <v>2.307219527753722</v>
      </c>
      <c r="J103" s="3">
        <f t="shared" si="5"/>
        <v>2.1925177893032943</v>
      </c>
      <c r="K103" s="3">
        <f t="shared" si="5"/>
        <v>2.1044481814635376</v>
      </c>
      <c r="L103" s="3">
        <f t="shared" si="5"/>
        <v>2.0342817797107595</v>
      </c>
      <c r="M103" s="3">
        <f t="shared" si="5"/>
        <v>1.9768032615248687</v>
      </c>
      <c r="N103" s="3">
        <f t="shared" si="5"/>
        <v>1.9286865945861271</v>
      </c>
    </row>
    <row r="104" spans="3:14" x14ac:dyDescent="0.2">
      <c r="C104" s="10">
        <v>99</v>
      </c>
      <c r="D104" s="10"/>
      <c r="E104" s="3">
        <f t="shared" si="5"/>
        <v>3.9371169109628967</v>
      </c>
      <c r="F104" s="3">
        <f t="shared" si="5"/>
        <v>3.0882396256807754</v>
      </c>
      <c r="G104" s="3">
        <f t="shared" si="5"/>
        <v>2.6964689966657618</v>
      </c>
      <c r="H104" s="3">
        <f t="shared" si="5"/>
        <v>2.4635504071845005</v>
      </c>
      <c r="I104" s="3">
        <f t="shared" si="5"/>
        <v>2.3062590806291121</v>
      </c>
      <c r="J104" s="3">
        <f t="shared" si="5"/>
        <v>2.1915494842722949</v>
      </c>
      <c r="K104" s="3">
        <f t="shared" si="5"/>
        <v>2.1034707696811057</v>
      </c>
      <c r="L104" s="3">
        <f t="shared" si="5"/>
        <v>2.033294624394816</v>
      </c>
      <c r="M104" s="3">
        <f t="shared" si="5"/>
        <v>1.9758060734376721</v>
      </c>
      <c r="N104" s="3">
        <f t="shared" si="5"/>
        <v>1.9276792900646644</v>
      </c>
    </row>
    <row r="105" spans="3:14" x14ac:dyDescent="0.2">
      <c r="C105" s="10">
        <v>100</v>
      </c>
      <c r="D105" s="10"/>
      <c r="E105" s="3">
        <f t="shared" si="5"/>
        <v>3.9361429863126585</v>
      </c>
      <c r="F105" s="3">
        <f t="shared" si="5"/>
        <v>3.0872958927489331</v>
      </c>
      <c r="G105" s="3">
        <f t="shared" si="5"/>
        <v>2.6955342548881398</v>
      </c>
      <c r="H105" s="3">
        <f t="shared" si="5"/>
        <v>2.4626149259116423</v>
      </c>
      <c r="I105" s="3">
        <f t="shared" si="5"/>
        <v>2.3053182416752289</v>
      </c>
      <c r="J105" s="3">
        <f t="shared" si="5"/>
        <v>2.1906009404290376</v>
      </c>
      <c r="K105" s="3">
        <f t="shared" si="5"/>
        <v>2.1025132945527765</v>
      </c>
      <c r="L105" s="3">
        <f t="shared" si="5"/>
        <v>2.0323275918484347</v>
      </c>
      <c r="M105" s="3">
        <f t="shared" si="5"/>
        <v>1.9748291982587596</v>
      </c>
      <c r="N105" s="3">
        <f t="shared" si="5"/>
        <v>1.9266924887545498</v>
      </c>
    </row>
    <row r="106" spans="3:14" x14ac:dyDescent="0.2">
      <c r="C106" s="10">
        <v>101</v>
      </c>
      <c r="D106" s="10"/>
      <c r="E106" s="3">
        <f t="shared" si="5"/>
        <v>3.9351886920872534</v>
      </c>
      <c r="F106" s="3">
        <f t="shared" si="5"/>
        <v>3.0863712188899912</v>
      </c>
      <c r="G106" s="3">
        <f t="shared" si="5"/>
        <v>2.6946184039239331</v>
      </c>
      <c r="H106" s="3">
        <f t="shared" si="5"/>
        <v>2.461698353296438</v>
      </c>
      <c r="I106" s="3">
        <f t="shared" si="5"/>
        <v>2.3043964165424313</v>
      </c>
      <c r="J106" s="3">
        <f t="shared" si="5"/>
        <v>2.1896715589932274</v>
      </c>
      <c r="K106" s="3">
        <f t="shared" si="5"/>
        <v>2.101575152271951</v>
      </c>
      <c r="L106" s="3">
        <f t="shared" si="5"/>
        <v>2.0313800729799363</v>
      </c>
      <c r="M106" s="3">
        <f t="shared" si="5"/>
        <v>1.9738720215393297</v>
      </c>
      <c r="N106" s="3">
        <f t="shared" si="5"/>
        <v>1.9257255708846683</v>
      </c>
    </row>
    <row r="107" spans="3:14" x14ac:dyDescent="0.2">
      <c r="C107" s="10">
        <v>102</v>
      </c>
      <c r="D107" s="10"/>
      <c r="E107" s="3">
        <f t="shared" si="5"/>
        <v>3.9342534407414291</v>
      </c>
      <c r="F107" s="3">
        <f t="shared" si="5"/>
        <v>3.0854650325704744</v>
      </c>
      <c r="G107" s="3">
        <f t="shared" si="5"/>
        <v>2.6937208768957142</v>
      </c>
      <c r="H107" s="3">
        <f t="shared" si="5"/>
        <v>2.4608001218386262</v>
      </c>
      <c r="I107" s="3">
        <f t="shared" si="5"/>
        <v>2.3034930346594411</v>
      </c>
      <c r="J107" s="3">
        <f t="shared" si="5"/>
        <v>2.188760765132483</v>
      </c>
      <c r="K107" s="3">
        <f t="shared" si="5"/>
        <v>2.100655763170276</v>
      </c>
      <c r="L107" s="3">
        <f t="shared" si="5"/>
        <v>2.0304514830342297</v>
      </c>
      <c r="M107" s="3">
        <f t="shared" si="5"/>
        <v>1.9729339533666539</v>
      </c>
      <c r="N107" s="3">
        <f t="shared" si="5"/>
        <v>1.9247779414167174</v>
      </c>
    </row>
    <row r="108" spans="3:14" x14ac:dyDescent="0.2">
      <c r="C108" s="10">
        <v>103</v>
      </c>
      <c r="D108" s="10"/>
      <c r="E108" s="3">
        <f t="shared" si="5"/>
        <v>3.9333366679439945</v>
      </c>
      <c r="F108" s="3">
        <f t="shared" si="5"/>
        <v>3.0845767848804768</v>
      </c>
      <c r="G108" s="3">
        <f t="shared" si="5"/>
        <v>2.6928411293803785</v>
      </c>
      <c r="H108" s="3">
        <f t="shared" si="5"/>
        <v>2.4599196865204132</v>
      </c>
      <c r="I108" s="3">
        <f t="shared" si="5"/>
        <v>2.3026075480560633</v>
      </c>
      <c r="J108" s="3">
        <f t="shared" si="5"/>
        <v>2.187868006777073</v>
      </c>
      <c r="K108" s="3">
        <f t="shared" si="5"/>
        <v>2.0997545705233955</v>
      </c>
      <c r="L108" s="3">
        <f t="shared" si="5"/>
        <v>2.0295412603893515</v>
      </c>
      <c r="M108" s="3">
        <f t="shared" si="5"/>
        <v>1.9720144271514068</v>
      </c>
      <c r="N108" s="3">
        <f t="shared" si="5"/>
        <v>1.9238490288235313</v>
      </c>
    </row>
    <row r="109" spans="3:14" x14ac:dyDescent="0.2">
      <c r="C109" s="10">
        <v>104</v>
      </c>
      <c r="D109" s="10"/>
      <c r="E109" s="3">
        <f t="shared" si="5"/>
        <v>3.932437831442698</v>
      </c>
      <c r="F109" s="3">
        <f t="shared" si="5"/>
        <v>3.0837059484253406</v>
      </c>
      <c r="G109" s="3">
        <f t="shared" si="5"/>
        <v>2.6919786383083766</v>
      </c>
      <c r="H109" s="3">
        <f t="shared" si="5"/>
        <v>2.4590565237041662</v>
      </c>
      <c r="I109" s="3">
        <f t="shared" si="5"/>
        <v>2.3017394302551808</v>
      </c>
      <c r="J109" s="3">
        <f t="shared" si="5"/>
        <v>2.1869927535043012</v>
      </c>
      <c r="K109" s="3">
        <f t="shared" si="5"/>
        <v>2.0988710394269212</v>
      </c>
      <c r="L109" s="3">
        <f t="shared" si="5"/>
        <v>2.0286488654237171</v>
      </c>
      <c r="M109" s="3">
        <f t="shared" si="5"/>
        <v>1.9711128984862236</v>
      </c>
      <c r="N109" s="3">
        <f t="shared" si="5"/>
        <v>1.9229382839391072</v>
      </c>
    </row>
    <row r="110" spans="3:14" x14ac:dyDescent="0.2">
      <c r="C110" s="10">
        <v>105</v>
      </c>
      <c r="D110" s="10"/>
      <c r="E110" s="3">
        <f t="shared" si="5"/>
        <v>3.9315564099949247</v>
      </c>
      <c r="F110" s="3">
        <f t="shared" si="5"/>
        <v>3.0828520162818216</v>
      </c>
      <c r="G110" s="3">
        <f t="shared" si="5"/>
        <v>2.6911329009270792</v>
      </c>
      <c r="H110" s="3">
        <f t="shared" si="5"/>
        <v>2.4582101300942858</v>
      </c>
      <c r="I110" s="3">
        <f t="shared" si="5"/>
        <v>2.3008881752292853</v>
      </c>
      <c r="J110" s="3">
        <f t="shared" si="5"/>
        <v>2.1861344954878676</v>
      </c>
      <c r="K110" s="3">
        <f t="shared" si="5"/>
        <v>2.0980046557378422</v>
      </c>
      <c r="L110" s="3">
        <f t="shared" si="5"/>
        <v>2.0277737794492907</v>
      </c>
      <c r="M110" s="3">
        <f t="shared" si="5"/>
        <v>1.9702288440706432</v>
      </c>
      <c r="N110" s="3">
        <f t="shared" si="5"/>
        <v>1.9220451788754898</v>
      </c>
    </row>
    <row r="111" spans="3:14" x14ac:dyDescent="0.2">
      <c r="C111" s="10">
        <v>106</v>
      </c>
      <c r="D111" s="10"/>
      <c r="E111" s="3">
        <f t="shared" si="5"/>
        <v>3.9306919023600546</v>
      </c>
      <c r="F111" s="3">
        <f t="shared" si="5"/>
        <v>3.0820145010144344</v>
      </c>
      <c r="G111" s="3">
        <f t="shared" si="5"/>
        <v>2.690303433823888</v>
      </c>
      <c r="H111" s="3">
        <f t="shared" si="5"/>
        <v>2.4573800217590183</v>
      </c>
      <c r="I111" s="3">
        <f t="shared" si="5"/>
        <v>2.3000532964172327</v>
      </c>
      <c r="J111" s="3">
        <f t="shared" ref="E111:N135" si="6">FINV($D$4,J$5,$C111)</f>
        <v>2.1852927425078361</v>
      </c>
      <c r="K111" s="3">
        <f t="shared" si="6"/>
        <v>2.0971549250769694</v>
      </c>
      <c r="L111" s="3">
        <f t="shared" si="6"/>
        <v>2.026915503706245</v>
      </c>
      <c r="M111" s="3">
        <f t="shared" si="6"/>
        <v>1.969361760697981</v>
      </c>
      <c r="N111" s="3">
        <f t="shared" si="6"/>
        <v>1.9211692060020229</v>
      </c>
    </row>
    <row r="112" spans="3:14" x14ac:dyDescent="0.2">
      <c r="C112" s="10">
        <v>107</v>
      </c>
      <c r="D112" s="10"/>
      <c r="E112" s="3">
        <f t="shared" si="6"/>
        <v>3.9298438263491291</v>
      </c>
      <c r="F112" s="3">
        <f t="shared" si="6"/>
        <v>3.0811929337479902</v>
      </c>
      <c r="G112" s="3">
        <f t="shared" si="6"/>
        <v>2.6894897720052375</v>
      </c>
      <c r="H112" s="3">
        <f t="shared" si="6"/>
        <v>2.456565733208139</v>
      </c>
      <c r="I112" s="3">
        <f t="shared" si="6"/>
        <v>2.2992343257971575</v>
      </c>
      <c r="J112" s="3">
        <f t="shared" si="6"/>
        <v>2.1844670230171794</v>
      </c>
      <c r="K112" s="3">
        <f t="shared" si="6"/>
        <v>2.0963213718883398</v>
      </c>
      <c r="L112" s="3">
        <f t="shared" si="6"/>
        <v>2.0260735584149909</v>
      </c>
      <c r="M112" s="3">
        <f t="shared" si="6"/>
        <v>1.9685111642999906</v>
      </c>
      <c r="N112" s="3">
        <f t="shared" si="6"/>
        <v>1.9203098769827764</v>
      </c>
    </row>
    <row r="113" spans="3:14" x14ac:dyDescent="0.2">
      <c r="C113" s="10">
        <v>108</v>
      </c>
      <c r="D113" s="10"/>
      <c r="E113" s="3">
        <f t="shared" si="6"/>
        <v>3.9290117179282849</v>
      </c>
      <c r="F113" s="3">
        <f t="shared" si="6"/>
        <v>3.0803868632925813</v>
      </c>
      <c r="G113" s="3">
        <f t="shared" si="6"/>
        <v>2.6886914680276828</v>
      </c>
      <c r="H113" s="3">
        <f t="shared" si="6"/>
        <v>2.4557668165228694</v>
      </c>
      <c r="I113" s="3">
        <f t="shared" si="6"/>
        <v>2.2984308130118758</v>
      </c>
      <c r="J113" s="3">
        <f t="shared" si="6"/>
        <v>2.1836568832611243</v>
      </c>
      <c r="K113" s="3">
        <f t="shared" si="6"/>
        <v>2.0955035385518346</v>
      </c>
      <c r="L113" s="3">
        <f t="shared" si="6"/>
        <v>2.0252474818818285</v>
      </c>
      <c r="M113" s="3">
        <f t="shared" si="6"/>
        <v>1.967676589045551</v>
      </c>
      <c r="N113" s="3">
        <f t="shared" si="6"/>
        <v>1.9194667218683865</v>
      </c>
    </row>
    <row r="114" spans="3:14" x14ac:dyDescent="0.2">
      <c r="C114" s="10">
        <v>109</v>
      </c>
      <c r="D114" s="10"/>
      <c r="E114" s="3">
        <f t="shared" si="6"/>
        <v>3.9281951303723348</v>
      </c>
      <c r="F114" s="3">
        <f t="shared" si="6"/>
        <v>3.0795958553176037</v>
      </c>
      <c r="G114" s="3">
        <f t="shared" si="6"/>
        <v>2.6879080911777207</v>
      </c>
      <c r="H114" s="3">
        <f t="shared" si="6"/>
        <v>2.4549828405345804</v>
      </c>
      <c r="I114" s="3">
        <f t="shared" si="6"/>
        <v>2.2976423245433315</v>
      </c>
      <c r="J114" s="3">
        <f t="shared" si="6"/>
        <v>2.1828618864458691</v>
      </c>
      <c r="K114" s="3">
        <f t="shared" si="6"/>
        <v>2.09470098454553</v>
      </c>
      <c r="L114" s="3">
        <f t="shared" si="6"/>
        <v>2.0244368296546753</v>
      </c>
      <c r="M114" s="3">
        <f t="shared" si="6"/>
        <v>1.9668575864897642</v>
      </c>
      <c r="N114" s="3">
        <f t="shared" si="6"/>
        <v>1.9186392882386787</v>
      </c>
    </row>
    <row r="115" spans="3:14" x14ac:dyDescent="0.2">
      <c r="C115" s="10">
        <v>110</v>
      </c>
      <c r="D115" s="10"/>
      <c r="E115" s="3">
        <f t="shared" si="6"/>
        <v>3.9273936334651984</v>
      </c>
      <c r="F115" s="3">
        <f t="shared" si="6"/>
        <v>3.0788194915716502</v>
      </c>
      <c r="G115" s="3">
        <f t="shared" si="6"/>
        <v>2.6871392266971905</v>
      </c>
      <c r="H115" s="3">
        <f t="shared" si="6"/>
        <v>2.4542133900491461</v>
      </c>
      <c r="I115" s="3">
        <f t="shared" si="6"/>
        <v>2.296868442932932</v>
      </c>
      <c r="J115" s="3">
        <f t="shared" si="6"/>
        <v>2.1820816119534916</v>
      </c>
      <c r="K115" s="3">
        <f t="shared" si="6"/>
        <v>2.0939132856545539</v>
      </c>
      <c r="L115" s="3">
        <f t="shared" si="6"/>
        <v>2.0236411737256836</v>
      </c>
      <c r="M115" s="3">
        <f t="shared" si="6"/>
        <v>1.9660537247703134</v>
      </c>
      <c r="N115" s="3">
        <f t="shared" si="6"/>
        <v>1.9178271403928664</v>
      </c>
    </row>
    <row r="116" spans="3:14" x14ac:dyDescent="0.2">
      <c r="C116" s="10">
        <v>111</v>
      </c>
      <c r="D116" s="10"/>
      <c r="E116" s="3">
        <f t="shared" si="6"/>
        <v>3.9266068127443403</v>
      </c>
      <c r="F116" s="3">
        <f t="shared" si="6"/>
        <v>3.0780573691453137</v>
      </c>
      <c r="G116" s="3">
        <f t="shared" si="6"/>
        <v>2.6863844750513062</v>
      </c>
      <c r="H116" s="3">
        <f t="shared" si="6"/>
        <v>2.4534580651139755</v>
      </c>
      <c r="I116" s="3">
        <f t="shared" si="6"/>
        <v>2.296108766044755</v>
      </c>
      <c r="J116" s="3">
        <f t="shared" si="6"/>
        <v>2.1813156546000423</v>
      </c>
      <c r="K116" s="3">
        <f t="shared" si="6"/>
        <v>2.0931400332234649</v>
      </c>
      <c r="L116" s="3">
        <f t="shared" si="6"/>
        <v>2.0228601017776606</v>
      </c>
      <c r="M116" s="3">
        <f t="shared" si="6"/>
        <v>1.9652645878479518</v>
      </c>
      <c r="N116" s="3">
        <f t="shared" si="6"/>
        <v>1.9170298585841878</v>
      </c>
    </row>
    <row r="117" spans="3:14" x14ac:dyDescent="0.2">
      <c r="C117" s="10">
        <v>112</v>
      </c>
      <c r="D117" s="10"/>
      <c r="E117" s="3">
        <f t="shared" si="6"/>
        <v>3.9258342687862253</v>
      </c>
      <c r="F117" s="3">
        <f t="shared" si="6"/>
        <v>3.0773090997741592</v>
      </c>
      <c r="G117" s="3">
        <f t="shared" si="6"/>
        <v>2.6856434512365963</v>
      </c>
      <c r="H117" s="3">
        <f t="shared" si="6"/>
        <v>2.4527164803250541</v>
      </c>
      <c r="I117" s="3">
        <f t="shared" si="6"/>
        <v>2.2953629063689922</v>
      </c>
      <c r="J117" s="3">
        <f t="shared" si="6"/>
        <v>2.1805636239341246</v>
      </c>
      <c r="K117" s="3">
        <f t="shared" si="6"/>
        <v>2.0923808334493996</v>
      </c>
      <c r="L117" s="3">
        <f t="shared" si="6"/>
        <v>2.0220932164715943</v>
      </c>
      <c r="M117" s="3">
        <f t="shared" si="6"/>
        <v>1.9644897747883705</v>
      </c>
      <c r="N117" s="3">
        <f t="shared" si="6"/>
        <v>1.9162470382962593</v>
      </c>
    </row>
    <row r="118" spans="3:14" x14ac:dyDescent="0.2">
      <c r="C118" s="10">
        <v>113</v>
      </c>
      <c r="D118" s="10"/>
      <c r="E118" s="3">
        <f t="shared" si="6"/>
        <v>3.9250756165304033</v>
      </c>
      <c r="F118" s="3">
        <f t="shared" si="6"/>
        <v>3.0765743091794007</v>
      </c>
      <c r="G118" s="3">
        <f t="shared" si="6"/>
        <v>2.6849157841263005</v>
      </c>
      <c r="H118" s="3">
        <f t="shared" si="6"/>
        <v>2.4519882641714363</v>
      </c>
      <c r="I118" s="3">
        <f t="shared" si="6"/>
        <v>2.2946304903630264</v>
      </c>
      <c r="J118" s="3">
        <f t="shared" si="6"/>
        <v>2.1798251435733356</v>
      </c>
      <c r="K118" s="3">
        <f t="shared" si="6"/>
        <v>2.0916353067133784</v>
      </c>
      <c r="L118" s="3">
        <f t="shared" si="6"/>
        <v>2.0213401347726245</v>
      </c>
      <c r="M118" s="3">
        <f t="shared" si="6"/>
        <v>1.9637288990828303</v>
      </c>
      <c r="N118" s="3">
        <f t="shared" si="6"/>
        <v>1.915478289558421</v>
      </c>
    </row>
    <row r="119" spans="3:14" x14ac:dyDescent="0.2">
      <c r="C119" s="10">
        <v>114</v>
      </c>
      <c r="D119" s="10"/>
      <c r="E119" s="3">
        <f t="shared" si="6"/>
        <v>3.9243304846396727</v>
      </c>
      <c r="F119" s="3">
        <f t="shared" si="6"/>
        <v>3.0758526364438175</v>
      </c>
      <c r="G119" s="3">
        <f t="shared" si="6"/>
        <v>2.6842011158507599</v>
      </c>
      <c r="H119" s="3">
        <f t="shared" si="6"/>
        <v>2.4512730584148645</v>
      </c>
      <c r="I119" s="3">
        <f t="shared" si="6"/>
        <v>2.2939111578278015</v>
      </c>
      <c r="J119" s="3">
        <f t="shared" si="6"/>
        <v>2.1790998505763102</v>
      </c>
      <c r="K119" s="3">
        <f t="shared" si="6"/>
        <v>2.0909030869474425</v>
      </c>
      <c r="L119" s="3">
        <f t="shared" si="6"/>
        <v>2.0206004873121031</v>
      </c>
      <c r="M119" s="3">
        <f t="shared" si="6"/>
        <v>1.9629815880051193</v>
      </c>
      <c r="N119" s="3">
        <f t="shared" si="6"/>
        <v>1.9147232362977167</v>
      </c>
    </row>
    <row r="120" spans="3:14" x14ac:dyDescent="0.2">
      <c r="C120" s="10">
        <v>115</v>
      </c>
      <c r="D120" s="10"/>
      <c r="E120" s="3">
        <f t="shared" si="6"/>
        <v>3.9235985148941142</v>
      </c>
      <c r="F120" s="3">
        <f t="shared" si="6"/>
        <v>3.0751437334208438</v>
      </c>
      <c r="G120" s="3">
        <f t="shared" si="6"/>
        <v>2.6834991012107938</v>
      </c>
      <c r="H120" s="3">
        <f t="shared" si="6"/>
        <v>2.4505705175023267</v>
      </c>
      <c r="I120" s="3">
        <f t="shared" si="6"/>
        <v>2.293204561317332</v>
      </c>
      <c r="J120" s="3">
        <f t="shared" si="6"/>
        <v>2.1783873948480319</v>
      </c>
      <c r="K120" s="3">
        <f t="shared" si="6"/>
        <v>2.09018382103537</v>
      </c>
      <c r="L120" s="3">
        <f t="shared" si="6"/>
        <v>2.019873917783483</v>
      </c>
      <c r="M120" s="3">
        <f t="shared" si="6"/>
        <v>1.962247482002635</v>
      </c>
      <c r="N120" s="3">
        <f t="shared" si="6"/>
        <v>1.9139815157252011</v>
      </c>
    </row>
    <row r="121" spans="3:14" x14ac:dyDescent="0.2">
      <c r="C121" s="10">
        <v>116</v>
      </c>
      <c r="D121" s="10"/>
      <c r="E121" s="3">
        <f t="shared" si="6"/>
        <v>3.9228793616170767</v>
      </c>
      <c r="F121" s="3">
        <f t="shared" si="6"/>
        <v>3.0744472641746849</v>
      </c>
      <c r="G121" s="3">
        <f t="shared" si="6"/>
        <v>2.6828094071218986</v>
      </c>
      <c r="H121" s="3">
        <f t="shared" si="6"/>
        <v>2.4498803080095564</v>
      </c>
      <c r="I121" s="3">
        <f t="shared" si="6"/>
        <v>2.2925103655792691</v>
      </c>
      <c r="J121" s="3">
        <f t="shared" si="6"/>
        <v>2.1776874385765193</v>
      </c>
      <c r="K121" s="3">
        <f t="shared" si="6"/>
        <v>2.0894771682448985</v>
      </c>
      <c r="L121" s="3">
        <f t="shared" si="6"/>
        <v>2.0191600823699765</v>
      </c>
      <c r="M121" s="3">
        <f t="shared" si="6"/>
        <v>1.9615262341194339</v>
      </c>
      <c r="N121" s="3">
        <f t="shared" si="6"/>
        <v>1.9132527777544934</v>
      </c>
    </row>
    <row r="122" spans="3:14" x14ac:dyDescent="0.2">
      <c r="C122" s="10">
        <v>117</v>
      </c>
      <c r="D122" s="10"/>
      <c r="E122" s="3">
        <f t="shared" si="6"/>
        <v>3.922172691130863</v>
      </c>
      <c r="F122" s="3">
        <f t="shared" si="6"/>
        <v>3.0737629044497123</v>
      </c>
      <c r="G122" s="3">
        <f t="shared" si="6"/>
        <v>2.6821317120874415</v>
      </c>
      <c r="H122" s="3">
        <f t="shared" si="6"/>
        <v>2.4492021081135555</v>
      </c>
      <c r="I122" s="3">
        <f t="shared" si="6"/>
        <v>2.2918282470246831</v>
      </c>
      <c r="J122" s="3">
        <f t="shared" si="6"/>
        <v>2.1769996556988103</v>
      </c>
      <c r="K122" s="3">
        <f t="shared" si="6"/>
        <v>2.0887827996895787</v>
      </c>
      <c r="L122" s="3">
        <f t="shared" si="6"/>
        <v>2.0184586492020564</v>
      </c>
      <c r="M122" s="3">
        <f t="shared" si="6"/>
        <v>1.9608175094493672</v>
      </c>
      <c r="N122" s="3">
        <f t="shared" si="6"/>
        <v>1.9125366844505982</v>
      </c>
    </row>
    <row r="123" spans="3:14" x14ac:dyDescent="0.2">
      <c r="C123" s="10">
        <v>118</v>
      </c>
      <c r="D123" s="10"/>
      <c r="E123" s="3">
        <f t="shared" si="6"/>
        <v>3.9214781812406447</v>
      </c>
      <c r="F123" s="3">
        <f t="shared" si="6"/>
        <v>3.0730903411671702</v>
      </c>
      <c r="G123" s="3">
        <f t="shared" si="6"/>
        <v>2.6814657056991535</v>
      </c>
      <c r="H123" s="3">
        <f t="shared" si="6"/>
        <v>2.4485356070923974</v>
      </c>
      <c r="I123" s="3">
        <f t="shared" si="6"/>
        <v>2.2911578932252348</v>
      </c>
      <c r="J123" s="3">
        <f t="shared" si="6"/>
        <v>2.1763237313946044</v>
      </c>
      <c r="K123" s="3">
        <f t="shared" si="6"/>
        <v>2.0881003978184256</v>
      </c>
      <c r="L123" s="3">
        <f t="shared" si="6"/>
        <v>2.0177692978429556</v>
      </c>
      <c r="M123" s="3">
        <f t="shared" si="6"/>
        <v>1.9601209846174377</v>
      </c>
      <c r="N123" s="3">
        <f t="shared" si="6"/>
        <v>1.9118329095071835</v>
      </c>
    </row>
    <row r="124" spans="3:14" x14ac:dyDescent="0.2">
      <c r="C124" s="10">
        <v>119</v>
      </c>
      <c r="D124" s="10"/>
      <c r="E124" s="3">
        <f t="shared" si="6"/>
        <v>3.9207955207447909</v>
      </c>
      <c r="F124" s="3">
        <f t="shared" si="6"/>
        <v>3.0724292719478119</v>
      </c>
      <c r="G124" s="3">
        <f t="shared" si="6"/>
        <v>2.6808110881631664</v>
      </c>
      <c r="H124" s="3">
        <f t="shared" si="6"/>
        <v>2.447880504850712</v>
      </c>
      <c r="I124" s="3">
        <f t="shared" si="6"/>
        <v>2.2904990024361793</v>
      </c>
      <c r="J124" s="3">
        <f t="shared" si="6"/>
        <v>2.1756593616059008</v>
      </c>
      <c r="K124" s="3">
        <f t="shared" si="6"/>
        <v>2.0874296559317531</v>
      </c>
      <c r="L124" s="3">
        <f t="shared" si="6"/>
        <v>2.0170917188005872</v>
      </c>
      <c r="M124" s="3">
        <f t="shared" si="6"/>
        <v>1.9594363472877407</v>
      </c>
      <c r="N124" s="3">
        <f t="shared" si="6"/>
        <v>1.9111411377506244</v>
      </c>
    </row>
    <row r="125" spans="3:14" x14ac:dyDescent="0.2">
      <c r="C125" s="10">
        <v>120</v>
      </c>
      <c r="D125" s="10"/>
      <c r="E125" s="3">
        <f t="shared" si="6"/>
        <v>3.9201244089699174</v>
      </c>
      <c r="F125" s="3">
        <f t="shared" si="6"/>
        <v>3.0717794046586815</v>
      </c>
      <c r="G125" s="3">
        <f t="shared" si="6"/>
        <v>2.6801675698502416</v>
      </c>
      <c r="H125" s="3">
        <f t="shared" si="6"/>
        <v>2.4472365114692973</v>
      </c>
      <c r="I125" s="3">
        <f t="shared" si="6"/>
        <v>2.2898512831435824</v>
      </c>
      <c r="J125" s="3">
        <f t="shared" si="6"/>
        <v>2.1750062525809954</v>
      </c>
      <c r="K125" s="3">
        <f t="shared" si="6"/>
        <v>2.0867702777215946</v>
      </c>
      <c r="L125" s="3">
        <f t="shared" si="6"/>
        <v>2.0164256130641847</v>
      </c>
      <c r="M125" s="3">
        <f t="shared" si="6"/>
        <v>1.9587632956963756</v>
      </c>
      <c r="N125" s="3">
        <f t="shared" si="6"/>
        <v>1.9104610646691997</v>
      </c>
    </row>
    <row r="126" spans="3:14" x14ac:dyDescent="0.2">
      <c r="C126" s="10">
        <v>121</v>
      </c>
      <c r="D126" s="10"/>
      <c r="E126" s="3">
        <f t="shared" si="6"/>
        <v>3.9194645553294851</v>
      </c>
      <c r="F126" s="3">
        <f t="shared" si="6"/>
        <v>3.0711404569828291</v>
      </c>
      <c r="G126" s="3">
        <f t="shared" si="6"/>
        <v>2.6795348708685816</v>
      </c>
      <c r="H126" s="3">
        <f t="shared" si="6"/>
        <v>2.4466033467774158</v>
      </c>
      <c r="I126" s="3">
        <f t="shared" si="6"/>
        <v>2.2892144536344197</v>
      </c>
      <c r="J126" s="3">
        <f t="shared" si="6"/>
        <v>2.1743641204415005</v>
      </c>
      <c r="K126" s="3">
        <f t="shared" si="6"/>
        <v>2.0861219768352783</v>
      </c>
      <c r="L126" s="3">
        <f t="shared" si="6"/>
        <v>2.0157706916643527</v>
      </c>
      <c r="M126" s="3">
        <f t="shared" si="6"/>
        <v>1.9581015382078766</v>
      </c>
      <c r="N126" s="3">
        <f t="shared" si="6"/>
        <v>1.9097923959659984</v>
      </c>
    </row>
    <row r="127" spans="3:14" x14ac:dyDescent="0.2">
      <c r="C127" s="10">
        <v>122</v>
      </c>
      <c r="D127" s="10"/>
      <c r="E127" s="3">
        <f t="shared" si="6"/>
        <v>3.9188156789043176</v>
      </c>
      <c r="F127" s="3">
        <f t="shared" si="6"/>
        <v>3.070512156010444</v>
      </c>
      <c r="G127" s="3">
        <f t="shared" si="6"/>
        <v>2.6789127206580763</v>
      </c>
      <c r="H127" s="3">
        <f t="shared" si="6"/>
        <v>2.4459807399465148</v>
      </c>
      <c r="I127" s="3">
        <f t="shared" si="6"/>
        <v>2.2885882415881125</v>
      </c>
      <c r="J127" s="3">
        <f t="shared" si="6"/>
        <v>2.1737326907710219</v>
      </c>
      <c r="K127" s="3">
        <f t="shared" si="6"/>
        <v>2.0854844764608433</v>
      </c>
      <c r="L127" s="3">
        <f t="shared" si="6"/>
        <v>2.0151266752550407</v>
      </c>
      <c r="M127" s="3">
        <f t="shared" si="6"/>
        <v>1.9574507928937894</v>
      </c>
      <c r="N127" s="3">
        <f t="shared" si="6"/>
        <v>1.9091348471341232</v>
      </c>
    </row>
    <row r="128" spans="3:14" x14ac:dyDescent="0.2">
      <c r="C128" s="10">
        <v>123</v>
      </c>
      <c r="D128" s="10"/>
      <c r="E128" s="3">
        <f t="shared" si="6"/>
        <v>3.9181775080439047</v>
      </c>
      <c r="F128" s="17">
        <f t="shared" si="6"/>
        <v>3.0698942378503262</v>
      </c>
      <c r="G128" s="3">
        <f t="shared" si="6"/>
        <v>2.6783008576046354</v>
      </c>
      <c r="H128" s="3">
        <f t="shared" si="6"/>
        <v>2.4453684291040729</v>
      </c>
      <c r="I128" s="3">
        <f t="shared" si="6"/>
        <v>2.287972383688361</v>
      </c>
      <c r="J128" s="3">
        <f t="shared" si="6"/>
        <v>2.1731116982241629</v>
      </c>
      <c r="K128" s="3">
        <f t="shared" si="6"/>
        <v>2.0848575089329704</v>
      </c>
      <c r="L128" s="3">
        <f t="shared" si="6"/>
        <v>2.0144932937162601</v>
      </c>
      <c r="M128" s="3">
        <f t="shared" si="6"/>
        <v>1.9568107871321283</v>
      </c>
      <c r="N128" s="3">
        <f t="shared" si="6"/>
        <v>1.9084881430529308</v>
      </c>
    </row>
    <row r="129" spans="3:14" x14ac:dyDescent="0.2">
      <c r="C129" s="10">
        <v>124</v>
      </c>
      <c r="D129" s="10"/>
      <c r="E129" s="3">
        <f t="shared" si="6"/>
        <v>3.9175497799873358</v>
      </c>
      <c r="F129" s="3">
        <f t="shared" si="6"/>
        <v>3.0692864472603962</v>
      </c>
      <c r="G129" s="3">
        <f t="shared" si="6"/>
        <v>2.6776990286735018</v>
      </c>
      <c r="H129" s="3">
        <f t="shared" si="6"/>
        <v>2.444766160966473</v>
      </c>
      <c r="I129" s="3">
        <f t="shared" si="6"/>
        <v>2.2873666252540787</v>
      </c>
      <c r="J129" s="3">
        <f t="shared" si="6"/>
        <v>2.1725008861548578</v>
      </c>
      <c r="K129" s="3">
        <f t="shared" si="6"/>
        <v>2.084240815358303</v>
      </c>
      <c r="L129" s="3">
        <f t="shared" si="6"/>
        <v>2.0138702857763175</v>
      </c>
      <c r="M129" s="3">
        <f t="shared" si="6"/>
        <v>1.9561812572264918</v>
      </c>
      <c r="N129" s="3">
        <f t="shared" si="6"/>
        <v>1.9078520176040947</v>
      </c>
    </row>
    <row r="130" spans="3:14" x14ac:dyDescent="0.2">
      <c r="C130" s="10">
        <v>125</v>
      </c>
      <c r="D130" s="10"/>
      <c r="E130" s="3">
        <f t="shared" si="6"/>
        <v>3.9169322405025397</v>
      </c>
      <c r="F130" s="3">
        <f t="shared" si="6"/>
        <v>3.0686885372962918</v>
      </c>
      <c r="G130" s="3">
        <f t="shared" si="6"/>
        <v>2.6771069890604329</v>
      </c>
      <c r="H130" s="3">
        <f t="shared" si="6"/>
        <v>2.4441736904897273</v>
      </c>
      <c r="I130" s="3">
        <f t="shared" si="6"/>
        <v>2.2867707198882772</v>
      </c>
      <c r="J130" s="3">
        <f t="shared" si="6"/>
        <v>2.1719000062627583</v>
      </c>
      <c r="K130" s="3">
        <f t="shared" si="6"/>
        <v>2.0836341452590235</v>
      </c>
      <c r="L130" s="3">
        <f t="shared" si="6"/>
        <v>2.0132573986524305</v>
      </c>
      <c r="M130" s="3">
        <f t="shared" si="6"/>
        <v>1.9555619480437334</v>
      </c>
      <c r="N130" s="3">
        <f t="shared" si="6"/>
        <v>1.9072262133063449</v>
      </c>
    </row>
    <row r="131" spans="3:14" x14ac:dyDescent="0.2">
      <c r="C131" s="10">
        <v>126</v>
      </c>
      <c r="D131" s="10"/>
      <c r="E131" s="3">
        <f t="shared" si="6"/>
        <v>3.916324643543144</v>
      </c>
      <c r="F131" s="3">
        <f t="shared" si="6"/>
        <v>3.0681002689768473</v>
      </c>
      <c r="G131" s="3">
        <f t="shared" si="6"/>
        <v>2.6765245018597876</v>
      </c>
      <c r="H131" s="3">
        <f t="shared" si="6"/>
        <v>2.4435907805371895</v>
      </c>
      <c r="I131" s="3">
        <f t="shared" si="6"/>
        <v>2.286184429143995</v>
      </c>
      <c r="J131" s="3">
        <f t="shared" si="6"/>
        <v>2.1713088182567089</v>
      </c>
      <c r="K131" s="3">
        <f t="shared" si="6"/>
        <v>2.083037256233685</v>
      </c>
      <c r="L131" s="3">
        <f t="shared" si="6"/>
        <v>2.0126543877087615</v>
      </c>
      <c r="M131" s="3">
        <f t="shared" si="6"/>
        <v>1.954952612669149</v>
      </c>
      <c r="N131" s="3">
        <f t="shared" si="6"/>
        <v>1.9066104809678637</v>
      </c>
    </row>
    <row r="132" spans="3:14" x14ac:dyDescent="0.2">
      <c r="C132" s="10">
        <v>127</v>
      </c>
      <c r="D132" s="10"/>
      <c r="E132" s="3">
        <f t="shared" si="6"/>
        <v>3.9157267509216194</v>
      </c>
      <c r="F132" s="3">
        <f t="shared" si="6"/>
        <v>3.0675214109657749</v>
      </c>
      <c r="G132" s="3">
        <f t="shared" si="6"/>
        <v>2.6759513377485442</v>
      </c>
      <c r="H132" s="3">
        <f t="shared" si="6"/>
        <v>2.4430172015631397</v>
      </c>
      <c r="I132" s="3">
        <f t="shared" si="6"/>
        <v>2.2856075222062637</v>
      </c>
      <c r="J132" s="3">
        <f t="shared" si="6"/>
        <v>2.1707270895344806</v>
      </c>
      <c r="K132" s="3">
        <f t="shared" si="6"/>
        <v>2.0824499136342971</v>
      </c>
      <c r="L132" s="3">
        <f t="shared" si="6"/>
        <v>2.0120610161308226</v>
      </c>
      <c r="M132" s="3">
        <f t="shared" si="6"/>
        <v>1.954353012078196</v>
      </c>
      <c r="N132" s="3">
        <f t="shared" si="6"/>
        <v>1.9060045793553446</v>
      </c>
    </row>
    <row r="133" spans="3:14" x14ac:dyDescent="0.2">
      <c r="C133" s="10">
        <v>128</v>
      </c>
      <c r="D133" s="10"/>
      <c r="E133" s="3">
        <f t="shared" si="6"/>
        <v>3.9151383319979773</v>
      </c>
      <c r="F133" s="3">
        <f t="shared" si="6"/>
        <v>3.0669517392683527</v>
      </c>
      <c r="G133" s="3">
        <f t="shared" si="6"/>
        <v>2.6753872746853498</v>
      </c>
      <c r="H133" s="3">
        <f t="shared" si="6"/>
        <v>2.4424527313114979</v>
      </c>
      <c r="I133" s="3">
        <f t="shared" si="6"/>
        <v>2.2850397755891625</v>
      </c>
      <c r="J133" s="3">
        <f t="shared" si="6"/>
        <v>2.1701545948776211</v>
      </c>
      <c r="K133" s="3">
        <f t="shared" si="6"/>
        <v>2.0818718902587903</v>
      </c>
      <c r="L133" s="3">
        <f t="shared" si="6"/>
        <v>2.0114770546153737</v>
      </c>
      <c r="M133" s="3">
        <f t="shared" si="6"/>
        <v>1.9537629148238058</v>
      </c>
      <c r="N133" s="3">
        <f t="shared" si="6"/>
        <v>1.9054082748787515</v>
      </c>
    </row>
    <row r="134" spans="3:14" x14ac:dyDescent="0.2">
      <c r="C134" s="10">
        <v>129</v>
      </c>
      <c r="D134" s="10"/>
      <c r="E134" s="3">
        <f t="shared" si="6"/>
        <v>3.9145591633832546</v>
      </c>
      <c r="F134" s="3">
        <f t="shared" si="6"/>
        <v>3.0663910369425227</v>
      </c>
      <c r="G134" s="3">
        <f t="shared" si="6"/>
        <v>2.6748320976237934</v>
      </c>
      <c r="H134" s="3">
        <f t="shared" si="6"/>
        <v>2.441897154528732</v>
      </c>
      <c r="I134" s="3">
        <f t="shared" si="6"/>
        <v>2.284480972847255</v>
      </c>
      <c r="J134" s="3">
        <f t="shared" si="6"/>
        <v>2.1695911161608246</v>
      </c>
      <c r="K134" s="3">
        <f t="shared" si="6"/>
        <v>2.081302966057998</v>
      </c>
      <c r="L134" s="3">
        <f t="shared" si="6"/>
        <v>2.0109022810749617</v>
      </c>
      <c r="M134" s="3">
        <f t="shared" si="6"/>
        <v>1.9531820967384645</v>
      </c>
      <c r="N134" s="3">
        <f t="shared" si="6"/>
        <v>1.9048213412909771</v>
      </c>
    </row>
    <row r="135" spans="3:14" x14ac:dyDescent="0.2">
      <c r="C135" s="10">
        <v>130</v>
      </c>
      <c r="D135" s="10"/>
      <c r="E135" s="3">
        <f t="shared" ref="E135:N147" si="7">FINV($D$4,E$5,$C135)</f>
        <v>3.9139890286567245</v>
      </c>
      <c r="F135" s="3">
        <f t="shared" si="7"/>
        <v>3.0658390938235041</v>
      </c>
      <c r="G135" s="3">
        <f t="shared" si="7"/>
        <v>2.6742855982391349</v>
      </c>
      <c r="H135" s="3">
        <f t="shared" si="7"/>
        <v>2.4413502626902677</v>
      </c>
      <c r="I135" s="3">
        <f t="shared" si="7"/>
        <v>2.2839309043005218</v>
      </c>
      <c r="J135" s="3">
        <f t="shared" si="7"/>
        <v>2.1690364420748542</v>
      </c>
      <c r="K135" s="3">
        <f t="shared" si="7"/>
        <v>2.0807429278563769</v>
      </c>
      <c r="L135" s="3">
        <f t="shared" si="7"/>
        <v>2.01033648035631</v>
      </c>
      <c r="M135" s="3">
        <f t="shared" si="7"/>
        <v>1.9526103406502398</v>
      </c>
      <c r="N135" s="3">
        <f t="shared" si="7"/>
        <v>1.9042435594015348</v>
      </c>
    </row>
    <row r="136" spans="3:14" x14ac:dyDescent="0.2">
      <c r="C136" s="10">
        <v>131</v>
      </c>
      <c r="D136" s="10"/>
      <c r="E136" s="3">
        <f t="shared" si="7"/>
        <v>3.9134277180963539</v>
      </c>
      <c r="F136" s="3">
        <f t="shared" si="7"/>
        <v>3.0652957062611832</v>
      </c>
      <c r="G136" s="3">
        <f t="shared" si="7"/>
        <v>2.6737475746677091</v>
      </c>
      <c r="H136" s="3">
        <f t="shared" si="7"/>
        <v>2.4408118537395884</v>
      </c>
      <c r="I136" s="3">
        <f t="shared" si="7"/>
        <v>2.283389366772075</v>
      </c>
      <c r="J136" s="3">
        <f t="shared" si="7"/>
        <v>2.1684903678623928</v>
      </c>
      <c r="K136" s="3">
        <f t="shared" si="7"/>
        <v>2.0801915690857</v>
      </c>
      <c r="L136" s="3">
        <f t="shared" si="7"/>
        <v>2.0097794439717713</v>
      </c>
      <c r="M136" s="3">
        <f t="shared" si="7"/>
        <v>1.952047436111997</v>
      </c>
      <c r="N136" s="3">
        <f t="shared" si="7"/>
        <v>1.903674716803551</v>
      </c>
    </row>
    <row r="137" spans="3:14" x14ac:dyDescent="0.2">
      <c r="C137" s="10">
        <v>132</v>
      </c>
      <c r="D137" s="10"/>
      <c r="E137" s="3">
        <f t="shared" si="7"/>
        <v>3.9128750284215887</v>
      </c>
      <c r="F137" s="3">
        <f t="shared" si="7"/>
        <v>3.0647606768696747</v>
      </c>
      <c r="G137" s="3">
        <f t="shared" si="7"/>
        <v>2.6732178312584343</v>
      </c>
      <c r="H137" s="3">
        <f t="shared" si="7"/>
        <v>2.4402817318394003</v>
      </c>
      <c r="I137" s="3">
        <f t="shared" si="7"/>
        <v>2.2828561633380207</v>
      </c>
      <c r="J137" s="3">
        <f t="shared" si="7"/>
        <v>2.1679526950660559</v>
      </c>
      <c r="K137" s="3">
        <f t="shared" si="7"/>
        <v>2.0796486895310413</v>
      </c>
      <c r="L137" s="3">
        <f t="shared" si="7"/>
        <v>2.0092309698431867</v>
      </c>
      <c r="M137" s="3">
        <f t="shared" si="7"/>
        <v>1.9514931791430941</v>
      </c>
      <c r="N137" s="3">
        <f t="shared" si="7"/>
        <v>1.9031146076133321</v>
      </c>
    </row>
    <row r="138" spans="3:14" x14ac:dyDescent="0.2">
      <c r="C138" s="10">
        <v>133</v>
      </c>
      <c r="D138" s="10"/>
      <c r="E138" s="3">
        <f t="shared" si="7"/>
        <v>3.9123307625479886</v>
      </c>
      <c r="F138" s="3">
        <f t="shared" si="7"/>
        <v>3.0642338142882939</v>
      </c>
      <c r="G138" s="3">
        <f t="shared" si="7"/>
        <v>2.6726961783355927</v>
      </c>
      <c r="H138" s="3">
        <f t="shared" si="7"/>
        <v>2.4397597071341948</v>
      </c>
      <c r="I138" s="3">
        <f t="shared" si="7"/>
        <v>2.2823311030887301</v>
      </c>
      <c r="J138" s="3">
        <f t="shared" si="7"/>
        <v>2.1674232312879651</v>
      </c>
      <c r="K138" s="3">
        <f t="shared" si="7"/>
        <v>2.0791140950883915</v>
      </c>
      <c r="L138" s="3">
        <f t="shared" si="7"/>
        <v>2.008690862057442</v>
      </c>
      <c r="M138" s="3">
        <f t="shared" si="7"/>
        <v>1.9509473719828803</v>
      </c>
      <c r="N138" s="3">
        <f t="shared" si="7"/>
        <v>1.9025630322218459</v>
      </c>
    </row>
    <row r="139" spans="3:14" x14ac:dyDescent="0.2">
      <c r="C139" s="10">
        <v>134</v>
      </c>
      <c r="D139" s="10"/>
      <c r="E139" s="3">
        <f t="shared" si="7"/>
        <v>3.9117947293529092</v>
      </c>
      <c r="F139" s="3">
        <f t="shared" si="7"/>
        <v>3.0637149329534012</v>
      </c>
      <c r="G139" s="3">
        <f t="shared" si="7"/>
        <v>2.6721824319725096</v>
      </c>
      <c r="H139" s="3">
        <f t="shared" si="7"/>
        <v>2.4392455955235905</v>
      </c>
      <c r="I139" s="3">
        <f t="shared" si="7"/>
        <v>2.2818140009010022</v>
      </c>
      <c r="J139" s="3">
        <f t="shared" si="7"/>
        <v>2.1669017899602299</v>
      </c>
      <c r="K139" s="3">
        <f t="shared" si="7"/>
        <v>2.0785875975332733</v>
      </c>
      <c r="L139" s="3">
        <f t="shared" si="7"/>
        <v>2.0081589306331566</v>
      </c>
      <c r="M139" s="3">
        <f t="shared" si="7"/>
        <v>1.9504098228554243</v>
      </c>
      <c r="N139" s="3">
        <f t="shared" si="7"/>
        <v>1.9020197970574677</v>
      </c>
    </row>
    <row r="140" spans="3:14" x14ac:dyDescent="0.2">
      <c r="C140" s="10">
        <v>135</v>
      </c>
      <c r="D140" s="10"/>
      <c r="E140" s="3">
        <f t="shared" si="7"/>
        <v>3.9112667434517885</v>
      </c>
      <c r="F140" s="3">
        <f t="shared" si="7"/>
        <v>3.0632038528805863</v>
      </c>
      <c r="G140" s="3">
        <f t="shared" si="7"/>
        <v>2.6716764137753417</v>
      </c>
      <c r="H140" s="3">
        <f t="shared" si="7"/>
        <v>2.4387392184459427</v>
      </c>
      <c r="I140" s="3">
        <f t="shared" si="7"/>
        <v>2.2813046772204908</v>
      </c>
      <c r="J140" s="3">
        <f t="shared" si="7"/>
        <v>2.1663881901258124</v>
      </c>
      <c r="K140" s="3">
        <f t="shared" si="7"/>
        <v>2.0780690142998059</v>
      </c>
      <c r="L140" s="3">
        <f t="shared" si="7"/>
        <v>2.0076349912978664</v>
      </c>
      <c r="M140" s="3">
        <f t="shared" si="7"/>
        <v>1.949880345744798</v>
      </c>
      <c r="N140" s="3">
        <f t="shared" si="7"/>
        <v>1.9014847143594225</v>
      </c>
    </row>
    <row r="141" spans="3:14" x14ac:dyDescent="0.2">
      <c r="C141" s="10">
        <v>136</v>
      </c>
      <c r="D141" s="10"/>
      <c r="E141" s="3">
        <f t="shared" si="7"/>
        <v>3.9107466249843794</v>
      </c>
      <c r="F141" s="3">
        <f t="shared" si="7"/>
        <v>3.0627003994564941</v>
      </c>
      <c r="G141" s="3">
        <f t="shared" si="7"/>
        <v>2.6711779506766344</v>
      </c>
      <c r="H141" s="3">
        <f t="shared" si="7"/>
        <v>2.4382404026715778</v>
      </c>
      <c r="I141" s="3">
        <f t="shared" si="7"/>
        <v>2.2808029578538744</v>
      </c>
      <c r="J141" s="3">
        <f t="shared" si="7"/>
        <v>2.1658822562291529</v>
      </c>
      <c r="K141" s="3">
        <f t="shared" si="7"/>
        <v>2.0775581682696576</v>
      </c>
      <c r="L141" s="3">
        <f t="shared" si="7"/>
        <v>2.0071188652751721</v>
      </c>
      <c r="M141" s="3">
        <f t="shared" si="7"/>
        <v>1.9493587601804259</v>
      </c>
      <c r="N141" s="3">
        <f t="shared" si="7"/>
        <v>1.9009576019613488</v>
      </c>
    </row>
    <row r="142" spans="3:14" x14ac:dyDescent="0.2">
      <c r="C142" s="10">
        <v>137</v>
      </c>
      <c r="D142" s="10"/>
      <c r="E142" s="3">
        <f t="shared" si="7"/>
        <v>3.9102341994105765</v>
      </c>
      <c r="F142" s="3">
        <f t="shared" si="7"/>
        <v>3.0622044032400448</v>
      </c>
      <c r="G142" s="3">
        <f t="shared" si="7"/>
        <v>2.6706868747379953</v>
      </c>
      <c r="H142" s="3">
        <f t="shared" si="7"/>
        <v>2.4377489801052969</v>
      </c>
      <c r="I142" s="3">
        <f t="shared" si="7"/>
        <v>2.280308673770262</v>
      </c>
      <c r="J142" s="3">
        <f t="shared" si="7"/>
        <v>2.1653838179161595</v>
      </c>
      <c r="K142" s="3">
        <f t="shared" si="7"/>
        <v>2.0770548875703616</v>
      </c>
      <c r="L142" s="3">
        <f t="shared" si="7"/>
        <v>2.0066103790813608</v>
      </c>
      <c r="M142" s="3">
        <f t="shared" si="7"/>
        <v>1.9488448910319853</v>
      </c>
      <c r="N142" s="3">
        <f t="shared" si="7"/>
        <v>1.9004382830844599</v>
      </c>
    </row>
    <row r="143" spans="3:14" x14ac:dyDescent="0.2">
      <c r="C143" s="10">
        <v>138</v>
      </c>
      <c r="D143" s="10"/>
      <c r="E143" s="3">
        <f t="shared" si="7"/>
        <v>3.9097292973151045</v>
      </c>
      <c r="F143" s="3">
        <f t="shared" si="7"/>
        <v>3.061715699772269</v>
      </c>
      <c r="G143" s="3">
        <f t="shared" si="7"/>
        <v>2.670203022961489</v>
      </c>
      <c r="H143" s="3">
        <f t="shared" si="7"/>
        <v>2.4372647875975284</v>
      </c>
      <c r="I143" s="3">
        <f t="shared" si="7"/>
        <v>2.2798216609113693</v>
      </c>
      <c r="J143" s="3">
        <f t="shared" si="7"/>
        <v>2.1648927098429658</v>
      </c>
      <c r="K143" s="3">
        <f t="shared" si="7"/>
        <v>2.0765590053825278</v>
      </c>
      <c r="L143" s="3">
        <f t="shared" si="7"/>
        <v>2.0061093643309795</v>
      </c>
      <c r="M143" s="3">
        <f t="shared" si="7"/>
        <v>1.9483385683132983</v>
      </c>
      <c r="N143" s="3">
        <f t="shared" si="7"/>
        <v>1.8999265861398356</v>
      </c>
    </row>
    <row r="144" spans="3:14" x14ac:dyDescent="0.2">
      <c r="C144" s="10">
        <v>139</v>
      </c>
      <c r="D144" s="10"/>
      <c r="E144" s="3">
        <f t="shared" si="7"/>
        <v>3.9092317542207646</v>
      </c>
      <c r="F144" s="9">
        <f t="shared" si="7"/>
        <v>3.06123412939457</v>
      </c>
      <c r="G144" s="3">
        <f t="shared" si="7"/>
        <v>2.6697262371093209</v>
      </c>
      <c r="H144" s="3">
        <f t="shared" si="7"/>
        <v>2.4367876667637911</v>
      </c>
      <c r="I144" s="3">
        <f t="shared" si="7"/>
        <v>2.2793417600100003</v>
      </c>
      <c r="J144" s="3">
        <f t="shared" si="7"/>
        <v>2.1644087714931137</v>
      </c>
      <c r="K144" s="3">
        <f t="shared" si="7"/>
        <v>2.0760703597555086</v>
      </c>
      <c r="L144" s="3">
        <f t="shared" si="7"/>
        <v>2.0056156575509094</v>
      </c>
      <c r="M144" s="3">
        <f t="shared" si="7"/>
        <v>1.9478396269948437</v>
      </c>
      <c r="N144" s="3">
        <f t="shared" si="7"/>
        <v>1.8994223445393257</v>
      </c>
    </row>
    <row r="145" spans="3:14" x14ac:dyDescent="0.2">
      <c r="C145" s="10">
        <v>140</v>
      </c>
      <c r="D145" s="10"/>
      <c r="E145" s="3">
        <f t="shared" si="7"/>
        <v>3.9087414104099754</v>
      </c>
      <c r="F145" s="3">
        <f t="shared" si="7"/>
        <v>3.0607595370748899</v>
      </c>
      <c r="G145" s="3">
        <f t="shared" si="7"/>
        <v>2.6692563635313133</v>
      </c>
      <c r="H145" s="3">
        <f t="shared" si="7"/>
        <v>2.4363174638120006</v>
      </c>
      <c r="I145" s="3">
        <f t="shared" si="7"/>
        <v>2.2788688164164386</v>
      </c>
      <c r="J145" s="3">
        <f t="shared" si="7"/>
        <v>2.1639318470026376</v>
      </c>
      <c r="K145" s="3">
        <f t="shared" si="7"/>
        <v>2.0755887934310691</v>
      </c>
      <c r="L145" s="3">
        <f t="shared" si="7"/>
        <v>2.0051291000025451</v>
      </c>
      <c r="M145" s="3">
        <f t="shared" si="7"/>
        <v>1.9473479068243948</v>
      </c>
      <c r="N145" s="3">
        <f t="shared" si="7"/>
        <v>1.8989253965146906</v>
      </c>
    </row>
    <row r="146" spans="3:14" x14ac:dyDescent="0.2">
      <c r="C146" s="10">
        <v>141</v>
      </c>
      <c r="D146" s="10"/>
      <c r="E146" s="3">
        <f t="shared" si="7"/>
        <v>3.9082581107536498</v>
      </c>
      <c r="F146" s="3">
        <f t="shared" si="7"/>
        <v>3.0602917722412615</v>
      </c>
      <c r="G146" s="3">
        <f t="shared" si="7"/>
        <v>2.6687932529998859</v>
      </c>
      <c r="H146" s="3">
        <f t="shared" si="7"/>
        <v>2.4358540293772122</v>
      </c>
      <c r="I146" s="3">
        <f t="shared" si="7"/>
        <v>2.2784026799323058</v>
      </c>
      <c r="J146" s="3">
        <f t="shared" si="7"/>
        <v>2.1634617849927338</v>
      </c>
      <c r="K146" s="3">
        <f t="shared" si="7"/>
        <v>2.0751141536746478</v>
      </c>
      <c r="L146" s="3">
        <f t="shared" si="7"/>
        <v>2.004649537511602</v>
      </c>
      <c r="M146" s="3">
        <f t="shared" si="7"/>
        <v>1.9468632521553773</v>
      </c>
      <c r="N146" s="3">
        <f t="shared" si="7"/>
        <v>1.898435584944524</v>
      </c>
    </row>
    <row r="147" spans="3:14" x14ac:dyDescent="0.2">
      <c r="C147" s="10">
        <v>142</v>
      </c>
      <c r="D147" s="10"/>
      <c r="E147" s="3">
        <f t="shared" si="7"/>
        <v>3.9077817045477383</v>
      </c>
      <c r="F147" s="3">
        <f t="shared" si="7"/>
        <v>3.0598306886226325</v>
      </c>
      <c r="G147" s="3">
        <f t="shared" si="7"/>
        <v>2.6683367605520427</v>
      </c>
      <c r="H147" s="3">
        <f t="shared" si="7"/>
        <v>2.4353972183634891</v>
      </c>
      <c r="I147" s="3">
        <f t="shared" si="7"/>
        <v>2.2779432046515629</v>
      </c>
      <c r="J147" s="3">
        <f t="shared" si="7"/>
        <v>2.1629984384095748</v>
      </c>
      <c r="K147" s="3">
        <f t="shared" si="7"/>
        <v>2.0746462921138726</v>
      </c>
      <c r="L147" s="3">
        <f t="shared" si="7"/>
        <v>2.0041768203052475</v>
      </c>
      <c r="M147" s="3">
        <f t="shared" si="7"/>
        <v>1.9463855117825901</v>
      </c>
      <c r="N147" s="3">
        <f t="shared" si="7"/>
        <v>1.8979527571885635</v>
      </c>
    </row>
  </sheetData>
  <mergeCells count="146">
    <mergeCell ref="C145:D145"/>
    <mergeCell ref="C146:D146"/>
    <mergeCell ref="C147:D147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31:D131"/>
    <mergeCell ref="C132:D132"/>
    <mergeCell ref="C133:D133"/>
    <mergeCell ref="C134:D134"/>
    <mergeCell ref="C135:D135"/>
    <mergeCell ref="C126:D126"/>
    <mergeCell ref="C127:D127"/>
    <mergeCell ref="C128:D128"/>
    <mergeCell ref="C129:D129"/>
    <mergeCell ref="C130:D130"/>
    <mergeCell ref="C121:D121"/>
    <mergeCell ref="C122:D122"/>
    <mergeCell ref="C123:D123"/>
    <mergeCell ref="C124:D124"/>
    <mergeCell ref="C125:D125"/>
    <mergeCell ref="C116:D116"/>
    <mergeCell ref="C117:D117"/>
    <mergeCell ref="C118:D118"/>
    <mergeCell ref="C119:D119"/>
    <mergeCell ref="C120:D120"/>
    <mergeCell ref="C111:D111"/>
    <mergeCell ref="C112:D112"/>
    <mergeCell ref="C113:D113"/>
    <mergeCell ref="C114:D114"/>
    <mergeCell ref="C115:D115"/>
    <mergeCell ref="C106:D106"/>
    <mergeCell ref="C107:D107"/>
    <mergeCell ref="C108:D108"/>
    <mergeCell ref="C109:D109"/>
    <mergeCell ref="C110:D110"/>
    <mergeCell ref="C101:D101"/>
    <mergeCell ref="C102:D102"/>
    <mergeCell ref="C103:D103"/>
    <mergeCell ref="C104:D104"/>
    <mergeCell ref="C105:D105"/>
    <mergeCell ref="C96:D96"/>
    <mergeCell ref="C97:D97"/>
    <mergeCell ref="C98:D98"/>
    <mergeCell ref="C99:D99"/>
    <mergeCell ref="C100:D100"/>
    <mergeCell ref="C91:D91"/>
    <mergeCell ref="C92:D92"/>
    <mergeCell ref="C93:D93"/>
    <mergeCell ref="C94:D94"/>
    <mergeCell ref="C95:D95"/>
    <mergeCell ref="C86:D86"/>
    <mergeCell ref="C87:D87"/>
    <mergeCell ref="C88:D88"/>
    <mergeCell ref="C89:D89"/>
    <mergeCell ref="C90:D90"/>
    <mergeCell ref="C81:D81"/>
    <mergeCell ref="C82:D82"/>
    <mergeCell ref="C83:D83"/>
    <mergeCell ref="C84:D84"/>
    <mergeCell ref="C85:D85"/>
    <mergeCell ref="C76:D76"/>
    <mergeCell ref="C77:D77"/>
    <mergeCell ref="C78:D78"/>
    <mergeCell ref="C79:D79"/>
    <mergeCell ref="C80:D80"/>
    <mergeCell ref="C75:D7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39:D39"/>
    <mergeCell ref="C27:D27"/>
    <mergeCell ref="C28:D28"/>
    <mergeCell ref="C29:D29"/>
    <mergeCell ref="C42:D42"/>
    <mergeCell ref="C55:D55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43:D43"/>
    <mergeCell ref="C23:D23"/>
    <mergeCell ref="C24:D24"/>
    <mergeCell ref="C25:D25"/>
    <mergeCell ref="C26:D26"/>
    <mergeCell ref="C18:D18"/>
    <mergeCell ref="C38:D38"/>
    <mergeCell ref="C34:D34"/>
    <mergeCell ref="C35:D35"/>
    <mergeCell ref="C36:D36"/>
    <mergeCell ref="C37:D37"/>
    <mergeCell ref="C30:D30"/>
    <mergeCell ref="C32:D32"/>
    <mergeCell ref="C14:D14"/>
    <mergeCell ref="C15:D15"/>
    <mergeCell ref="C16:D16"/>
    <mergeCell ref="C17:D17"/>
    <mergeCell ref="C40:D40"/>
    <mergeCell ref="C41:D41"/>
    <mergeCell ref="C2:N2"/>
    <mergeCell ref="C3:N3"/>
    <mergeCell ref="E4:N4"/>
    <mergeCell ref="C5:D5"/>
    <mergeCell ref="C6:D6"/>
    <mergeCell ref="C19:D19"/>
    <mergeCell ref="C8:D8"/>
    <mergeCell ref="C9:D9"/>
    <mergeCell ref="C10:D10"/>
    <mergeCell ref="C11:D11"/>
    <mergeCell ref="C12:D12"/>
    <mergeCell ref="C13:D13"/>
    <mergeCell ref="C33:D33"/>
    <mergeCell ref="C7:D7"/>
    <mergeCell ref="C31:D31"/>
    <mergeCell ref="C20:D20"/>
    <mergeCell ref="C21:D21"/>
    <mergeCell ref="C22:D22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 (0,05)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Office</cp:lastModifiedBy>
  <dcterms:created xsi:type="dcterms:W3CDTF">2015-12-04T10:34:50Z</dcterms:created>
  <dcterms:modified xsi:type="dcterms:W3CDTF">2023-04-11T07:12:28Z</dcterms:modified>
</cp:coreProperties>
</file>