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B\Penelitian\Hibah PDP\"/>
    </mc:Choice>
  </mc:AlternateContent>
  <xr:revisionPtr revIDLastSave="0" documentId="13_ncr:1_{196AD5AB-922D-465C-B011-3CF19BFBE6AD}" xr6:coauthVersionLast="45" xr6:coauthVersionMax="45" xr10:uidLastSave="{00000000-0000-0000-0000-000000000000}"/>
  <bookViews>
    <workbookView xWindow="-120" yWindow="-120" windowWidth="20730" windowHeight="11160" xr2:uid="{C32026EC-C356-4D7E-B977-FFDC73174DD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<sst xmlns="http://schemas.openxmlformats.org/spreadsheetml/2006/main" count="34" uniqueCount="24">
  <si>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Konsentrasi Limbah % (v/v)</t>
  </si>
  <si>
    <t xml:space="preserve">Persentase Kematian Tumbuhan </t>
  </si>
  <si>
    <t>Persentase Kematian Tumbuhan</t>
  </si>
  <si>
    <t>Hari Ke</t>
  </si>
  <si>
    <t>TSS Tanpa Filter (mg/L)</t>
  </si>
  <si>
    <t>TSS dengan Filter (mg/L)</t>
  </si>
  <si>
    <t>Baku Mutu (mg/L)</t>
  </si>
  <si>
    <r>
      <t>BOD</t>
    </r>
    <r>
      <rPr>
        <b/>
        <vertAlign val="subscript"/>
        <sz val="12"/>
        <color rgb="FF000000"/>
        <rFont val="Times New Roman"/>
        <family val="1"/>
      </rPr>
      <t>5</t>
    </r>
    <r>
      <rPr>
        <b/>
        <sz val="12"/>
        <color rgb="FF000000"/>
        <rFont val="Times New Roman"/>
        <family val="1"/>
      </rPr>
      <t xml:space="preserve"> Tanpa Filter (mg/L)</t>
    </r>
  </si>
  <si>
    <r>
      <t>BOD</t>
    </r>
    <r>
      <rPr>
        <b/>
        <vertAlign val="subscript"/>
        <sz val="12"/>
        <color rgb="FF000000"/>
        <rFont val="Times New Roman"/>
        <family val="1"/>
      </rPr>
      <t>5</t>
    </r>
    <r>
      <rPr>
        <b/>
        <sz val="12"/>
        <color rgb="FF000000"/>
        <rFont val="Times New Roman"/>
        <family val="1"/>
      </rPr>
      <t xml:space="preserve"> dengan Filter (mg/L)</t>
    </r>
  </si>
  <si>
    <t>pH Tanpa Filter</t>
  </si>
  <si>
    <t>pH dengan Filter</t>
  </si>
  <si>
    <t>Baku Mutu</t>
  </si>
  <si>
    <t>6 – 9</t>
  </si>
  <si>
    <t>TDS Tanpa Filter (ppm)</t>
  </si>
  <si>
    <t>TDS dengan Filter (ppm)</t>
  </si>
  <si>
    <t>Paramater</t>
  </si>
  <si>
    <t>Efektivitas Proses Tanpa Filter</t>
  </si>
  <si>
    <t>(%)</t>
  </si>
  <si>
    <t>Efektivitas Proses Dengan Filter</t>
  </si>
  <si>
    <t>TSS</t>
  </si>
  <si>
    <r>
      <t>BOD</t>
    </r>
    <r>
      <rPr>
        <vertAlign val="subscript"/>
        <sz val="12"/>
        <color rgb="FF000000"/>
        <rFont val="Times New Roman"/>
        <family val="1"/>
      </rPr>
      <t>5</t>
    </r>
  </si>
  <si>
    <t>Minyak dan lemak</t>
  </si>
  <si>
    <t>TDS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</si>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</sst>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vertAlign val="subscript"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bscript"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Persentase Kematian Tumbuhan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Sheet1!$C$4:$C$8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Sheet1!$D$4:$D$8</c:f>
              <c:numCache>
                <c:formatCode>General</c:formatCode>
                <c:ptCount val="5"/>
                <c:pt idx="0">
                  <c:v>0</c:v>
                </c:pt>
                <c:pt idx="1">
                  <c:v>21.73</c:v>
                </c:pt>
                <c:pt idx="2">
                  <c:v>52.99</c:v>
                </c:pt>
                <c:pt idx="3">
                  <c:v>67.83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C4-4507-9C00-D0988C5DDBC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33449120"/>
        <c:axId val="433445840"/>
      </c:scatterChart>
      <c:valAx>
        <c:axId val="43344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 kematian tumbuhan kayu apu 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45840"/>
        <c:crosses val="autoZero"/>
        <c:crossBetween val="midCat"/>
      </c:valAx>
      <c:valAx>
        <c:axId val="43344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Konsentrasi limbah (%v/v)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1240664187809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4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Sheet1!$D$12</c:f>
              <c:strCache>
                <c:ptCount val="1"/>
                <c:pt idx="0">
                  <c:v>Persentase Kematian Tumbuhan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Sheet1!$C$13:$C$17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Sheet1!$D$13:$D$17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F5-4810-9CF8-3B9B9B0D4BB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02763896"/>
        <c:axId val="502767504"/>
      </c:scatterChart>
      <c:valAx>
        <c:axId val="502763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 kematian tumbuhan bunga kana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767504"/>
        <c:crosses val="autoZero"/>
        <c:crossBetween val="midCat"/>
      </c:valAx>
      <c:valAx>
        <c:axId val="502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Konsentrasi limbah (%v/v)</a:t>
                </a:r>
                <a:endParaRPr lang="en-ID" sz="6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763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Sheet1!$I$48</c:f>
              <c:strCache>
                <c:ptCount val="1"/>
                <c:pt idx="0">
                  <c:v>pH Tanpa Filter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Sheet1!$H$49:$H$53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Sheet1!$I$49:$I$53</c:f>
              <c:numCache>
                <c:formatCode>General</c:formatCode>
                <c:ptCount val="5"/>
                <c:pt idx="0">
                  <c:v>7.65</c:v>
                </c:pt>
                <c:pt idx="1">
                  <c:v>7.41</c:v>
                </c:pt>
                <c:pt idx="2">
                  <c:v>7.59</c:v>
                </c:pt>
                <c:pt idx="3">
                  <c:v>7.33</c:v>
                </c:pt>
                <c:pt idx="4">
                  <c:v>7.61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6-49DA-AA5C-3468B36D0F16}"/>
            </c:ext>
          </c:extLst>
        </c:ser>
        <c:ser>
          <c:idx val="1"/>
          <c:order val="1"/>
          <c:tx>
            <c:strRef>
              <c:f>Sheet1!$J$48</c:f>
              <c:strCache>
                <c:ptCount val="1"/>
                <c:pt idx="0">
                  <c:v>pH dengan Filter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Sheet1!$H$49:$H$53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Sheet1!$J$49:$J$53</c:f>
              <c:numCache>
                <c:formatCode>General</c:formatCode>
                <c:ptCount val="5"/>
                <c:pt idx="0">
                  <c:v>7.11</c:v>
                </c:pt>
                <c:pt idx="1">
                  <c:v>7.25</c:v>
                </c:pt>
                <c:pt idx="2">
                  <c:v>7.78</c:v>
                </c:pt>
                <c:pt idx="3">
                  <c:v>7.73</c:v>
                </c:pt>
                <c:pt idx="4">
                  <c:v>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6-49DA-AA5C-3468B36D0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050104"/>
        <c:axId val="432043544"/>
      </c:scatterChart>
      <c:valAx>
        <c:axId val="432050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043544"/>
        <c:crosses val="autoZero"/>
        <c:crossBetween val="midCat"/>
      </c:valAx>
      <c:valAx>
        <c:axId val="43204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050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Sheet1!$I$37</c:f>
              <c:strCache>
                <c:ptCount val="1"/>
                <c:pt idx="0">
                  <c:v>BOD5 Tanpa Filter (mg/L)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Sheet1!$H$38:$H$42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Sheet1!$I$38:$I$42</c:f>
              <c:numCache>
                <c:formatCode>General</c:formatCode>
                <c:ptCount val="5"/>
                <c:pt idx="0">
                  <c:v>125</c:v>
                </c:pt>
                <c:pt idx="1">
                  <c:v>23</c:v>
                </c:pt>
                <c:pt idx="2">
                  <c:v>4</c:v>
                </c:pt>
                <c:pt idx="3">
                  <c:v>5</c:v>
                </c:pt>
                <c:pt idx="4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C-4933-A250-72D48720B8A9}"/>
            </c:ext>
          </c:extLst>
        </c:ser>
        <c:ser>
          <c:idx val="1"/>
          <c:order val="1"/>
          <c:tx>
            <c:strRef>
              <c:f>Sheet1!$J$37</c:f>
              <c:strCache>
                <c:ptCount val="1"/>
                <c:pt idx="0">
                  <c:v>BOD5 dengan Filter (mg/L)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Sheet1!$H$38:$H$42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Sheet1!$J$38:$J$42</c:f>
              <c:numCache>
                <c:formatCode>General</c:formatCode>
                <c:ptCount val="5"/>
                <c:pt idx="0">
                  <c:v>91</c:v>
                </c:pt>
                <c:pt idx="1">
                  <c:v>21</c:v>
                </c:pt>
                <c:pt idx="2">
                  <c:v>23</c:v>
                </c:pt>
                <c:pt idx="3">
                  <c:v>23</c:v>
                </c:pt>
                <c:pt idx="4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C-4933-A250-72D48720B8A9}"/>
            </c:ext>
          </c:extLst>
        </c:ser>
        <c:ser>
          <c:idx val="2"/>
          <c:order val="2"/>
          <c:tx>
            <c:strRef>
              <c:f>Sheet1!$K$37</c:f>
              <c:strCache>
                <c:ptCount val="1"/>
                <c:pt idx="0">
                  <c:v>Baku Mutu (mg/L)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Sheet1!$H$38:$H$42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Sheet1!$K$38:$K$42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C-4933-A250-72D48720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244256"/>
        <c:axId val="426245240"/>
      </c:scatterChart>
      <c:valAx>
        <c:axId val="42624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</a:t>
                </a:r>
                <a:r>
                  <a:rPr lang="en-ID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ke-</a:t>
                </a:r>
                <a:endParaRPr lang="en-ID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245240"/>
        <c:crosses val="autoZero"/>
        <c:crossBetween val="midCat"/>
      </c:valAx>
      <c:valAx>
        <c:axId val="42624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Konsentrasi BOD5 (mg/L)</a:t>
                </a:r>
                <a:r>
                  <a:rPr lang="en-US"/>
                  <a:t>
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244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727034120735"/>
          <c:y val="5.0925925925925923E-2"/>
          <c:w val="0.82373840769903761"/>
          <c:h val="0.6650368183143773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TDS Tanpa Filter (ppm)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Sheet1!$B$69:$B$73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Sheet1!$C$69:$C$73</c:f>
              <c:numCache>
                <c:formatCode>General</c:formatCode>
                <c:ptCount val="5"/>
                <c:pt idx="0">
                  <c:v>382</c:v>
                </c:pt>
                <c:pt idx="1">
                  <c:v>367</c:v>
                </c:pt>
                <c:pt idx="2">
                  <c:v>362</c:v>
                </c:pt>
                <c:pt idx="3">
                  <c:v>338</c:v>
                </c:pt>
                <c:pt idx="4">
                  <c:v>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1B-432F-9D37-B4678715EF6E}"/>
            </c:ext>
          </c:extLst>
        </c:ser>
        <c:ser>
          <c:idx val="1"/>
          <c:order val="1"/>
          <c:tx>
            <c:strRef>
              <c:f>Sheet1!$D$68</c:f>
              <c:strCache>
                <c:ptCount val="1"/>
                <c:pt idx="0">
                  <c:v>TDS dengan Filter (ppm)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Sheet1!$B$69:$B$73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Sheet1!$D$69:$D$73</c:f>
              <c:numCache>
                <c:formatCode>General</c:formatCode>
                <c:ptCount val="5"/>
                <c:pt idx="0">
                  <c:v>373</c:v>
                </c:pt>
                <c:pt idx="1">
                  <c:v>356</c:v>
                </c:pt>
                <c:pt idx="2">
                  <c:v>346</c:v>
                </c:pt>
                <c:pt idx="3">
                  <c:v>307</c:v>
                </c:pt>
                <c:pt idx="4">
                  <c:v>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1B-432F-9D37-B4678715E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29528"/>
        <c:axId val="507329856"/>
      </c:scatterChart>
      <c:valAx>
        <c:axId val="507329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29856"/>
        <c:crosses val="autoZero"/>
        <c:crossBetween val="midCat"/>
      </c:valAx>
      <c:valAx>
        <c:axId val="50732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Konsentrasi TDS (ppm)</a:t>
                </a:r>
                <a:endParaRPr lang="en-ID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29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78080719653578E-2"/>
          <c:y val="5.0925925925925923E-2"/>
          <c:w val="0.83007174103237091"/>
          <c:h val="0.85303477690288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Sheet1!$K$79:$K$80</c:f>
              <c:strCache>
                <c:ptCount val="2"/>
                <c:pt idx="0">
                  <c:v>Efektivitas Proses Tanpa Filter</c:v>
                </c:pt>
                <c:pt idx="1">
                  <c:v>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Sheet1!$J$81:$J$85</c:f>
              <c:strCache>
                <c:ptCount val="5"/>
                <c:pt idx="0">
                  <c:v>TSS</c:v>
                </c:pt>
                <c:pt idx="1">
                  <c:v>BOD5</c:v>
                </c:pt>
                <c:pt idx="2">
                  <c:v>Minyak dan lemak</c:v>
                </c:pt>
                <c:pt idx="3">
                  <c:v>TDS</c:v>
                </c:pt>
                <c:pt idx="4">
                  <c:v>pH</c:v>
                </c:pt>
              </c:strCache>
            </c:strRef>
          </c:cat>
          <c:val>
            <c:numRef>
              <c:f>Sheet1!$K$81:$K$85</c:f>
              <c:numCache>
                <c:formatCode>General</c:formatCode>
                <c:ptCount val="5"/>
                <c:pt idx="0">
                  <c:v>98.2</c:v>
                </c:pt>
                <c:pt idx="1">
                  <c:v>69.790000000000006</c:v>
                </c:pt>
                <c:pt idx="2">
                  <c:v>0</c:v>
                </c:pt>
                <c:pt idx="3">
                  <c:v>25.81</c:v>
                </c:pt>
                <c:pt idx="4">
                  <c:v>-2.09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7-44D1-B382-4F92DDA0CD27}"/>
            </c:ext>
          </c:extLst>
        </c:ser>
        <c:ser>
          <c:idx val="1"/>
          <c:order val="1"/>
          <c:tx>
            <c:strRef>
              <c:f>Sheet1!$L$79:$L$80</c:f>
              <c:strCache>
                <c:ptCount val="2"/>
                <c:pt idx="0">
                  <c:v>Efektivitas Proses Dengan Filter</c:v>
                </c:pt>
                <c:pt idx="1">
                  <c:v>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Sheet1!$J$81:$J$85</c:f>
              <c:strCache>
                <c:ptCount val="5"/>
                <c:pt idx="0">
                  <c:v>TSS</c:v>
                </c:pt>
                <c:pt idx="1">
                  <c:v>BOD5</c:v>
                </c:pt>
                <c:pt idx="2">
                  <c:v>Minyak dan lemak</c:v>
                </c:pt>
                <c:pt idx="3">
                  <c:v>TDS</c:v>
                </c:pt>
                <c:pt idx="4">
                  <c:v>pH</c:v>
                </c:pt>
              </c:strCache>
            </c:strRef>
          </c:cat>
          <c:val>
            <c:numRef>
              <c:f>Sheet1!$L$81:$L$85</c:f>
              <c:numCache>
                <c:formatCode>General</c:formatCode>
                <c:ptCount val="5"/>
                <c:pt idx="0">
                  <c:v>98.2</c:v>
                </c:pt>
                <c:pt idx="1">
                  <c:v>76.040000000000006</c:v>
                </c:pt>
                <c:pt idx="2">
                  <c:v>0</c:v>
                </c:pt>
                <c:pt idx="3">
                  <c:v>29.03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7-44D1-B382-4F92DDA0C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050432"/>
        <c:axId val="432047152"/>
      </c:barChart>
      <c:catAx>
        <c:axId val="43205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Parameter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047152"/>
        <c:crosses val="autoZero"/>
        <c:auto val="1"/>
        <c:lblAlgn val="ctr"/>
        <c:lblOffset val="100"/>
        <c:noMultiLvlLbl val="0"/>
      </c:catAx>
      <c:valAx>
        <c:axId val="43204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Efektivitas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05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242850150051301"/>
          <c:y val="0.10825823855351414"/>
          <c:w val="0.43156904426690712"/>
          <c:h val="0.16230606590842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727034120735"/>
          <c:y val="5.0925925925925923E-2"/>
          <c:w val="0.82373840769903761"/>
          <c:h val="0.6413910761154855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Sheet1!$I$28</c:f>
              <c:strCache>
                <c:ptCount val="1"/>
                <c:pt idx="0">
                  <c:v>TSS Tanpa Filter (mg/L)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Sheet1!$H$29:$H$33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Sheet1!$I$29:$I$33</c:f>
              <c:numCache>
                <c:formatCode>General</c:formatCode>
                <c:ptCount val="5"/>
                <c:pt idx="0">
                  <c:v>2.5</c:v>
                </c:pt>
                <c:pt idx="1">
                  <c:v>12.6</c:v>
                </c:pt>
                <c:pt idx="2">
                  <c:v>2.5</c:v>
                </c:pt>
                <c:pt idx="3">
                  <c:v>3.5</c:v>
                </c:pt>
                <c:pt idx="4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9C-42FE-AB30-AFBE0DC044A1}"/>
            </c:ext>
          </c:extLst>
        </c:ser>
        <c:ser>
          <c:idx val="1"/>
          <c:order val="1"/>
          <c:tx>
            <c:strRef>
              <c:f>Sheet1!$J$28</c:f>
              <c:strCache>
                <c:ptCount val="1"/>
                <c:pt idx="0">
                  <c:v>TSS dengan Filter (mg/L)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Sheet1!$H$29:$H$33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Sheet1!$J$29:$J$33</c:f>
              <c:numCache>
                <c:formatCode>General</c:formatCode>
                <c:ptCount val="5"/>
                <c:pt idx="0">
                  <c:v>105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C-42FE-AB30-AFBE0DC044A1}"/>
            </c:ext>
          </c:extLst>
        </c:ser>
        <c:ser>
          <c:idx val="2"/>
          <c:order val="2"/>
          <c:tx>
            <c:strRef>
              <c:f>Sheet1!$K$28</c:f>
              <c:strCache>
                <c:ptCount val="1"/>
                <c:pt idx="0">
                  <c:v>Baku Mutu (mg/L)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Sheet1!$H$29:$H$33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Sheet1!$K$29:$K$33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9C-42FE-AB30-AFBE0DC0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446648"/>
        <c:axId val="509440088"/>
      </c:scatterChart>
      <c:valAx>
        <c:axId val="509446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40088"/>
        <c:crosses val="autoZero"/>
        <c:crossBetween val="midCat"/>
      </c:valAx>
      <c:valAx>
        <c:axId val="50944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Konsentrasi TSS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46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166687</xdr:rowOff>
    </xdr:from>
    <xdr:to>
      <xdr:col>13</xdr:col>
      <xdr:colOff>361950</xdr:colOff>
      <xdr:row>11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C1D158-E4D9-4691-9FB6-43FC9BA9E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11</xdr:row>
      <xdr:rowOff>385762</xdr:rowOff>
    </xdr:from>
    <xdr:to>
      <xdr:col>13</xdr:col>
      <xdr:colOff>438150</xdr:colOff>
      <xdr:row>24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5C3C95-103C-49FC-A5ED-1CCCA86CC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66675</xdr:colOff>
      <xdr:row>48</xdr:row>
      <xdr:rowOff>166687</xdr:rowOff>
    </xdr:from>
    <xdr:to>
      <xdr:col>6</xdr:col>
      <xdr:colOff>466725</xdr:colOff>
      <xdr:row>62</xdr:row>
      <xdr:rowOff>138112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C45059A-0678-4A62-8FE0-C921CE199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35</xdr:row>
      <xdr:rowOff>166687</xdr:rowOff>
    </xdr:from>
    <xdr:to>
      <xdr:col>6</xdr:col>
      <xdr:colOff>57150</xdr:colOff>
      <xdr:row>47</xdr:row>
      <xdr:rowOff>71437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2E1FB2-AED5-4753-AFBF-E121F1A75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156883</xdr:colOff>
      <xdr:row>61</xdr:row>
      <xdr:rowOff>79561</xdr:rowOff>
    </xdr:from>
    <xdr:to>
      <xdr:col>12</xdr:col>
      <xdr:colOff>526677</xdr:colOff>
      <xdr:row>73</xdr:row>
      <xdr:rowOff>189379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8124E32-1C64-4B5E-8353-05A86E43C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190499</xdr:colOff>
      <xdr:row>75</xdr:row>
      <xdr:rowOff>68355</xdr:rowOff>
    </xdr:from>
    <xdr:to>
      <xdr:col>8</xdr:col>
      <xdr:colOff>896470</xdr:colOff>
      <xdr:row>86</xdr:row>
      <xdr:rowOff>122143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8F2D702-CE1F-48B2-BE2A-3C2513C73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128868</xdr:colOff>
      <xdr:row>22</xdr:row>
      <xdr:rowOff>169209</xdr:rowOff>
    </xdr:from>
    <xdr:to>
      <xdr:col>5</xdr:col>
      <xdr:colOff>543486</xdr:colOff>
      <xdr:row>34</xdr:row>
      <xdr:rowOff>54909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EE1B89-1A99-460E-ADA4-0740AAD58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9945-5F31-45D5-BFCB-7D4F424B54F9}">
  <dimension ref="B2:L85"/>
  <sheetViews>
    <sheetView tabSelected="1" topLeftCell="A58" zoomScale="85" zoomScaleNormal="85" workbookViewId="0">
      <selection activeCell="H28" sqref="H28:K33"/>
    </sheetView>
  </sheetViews>
  <sheetFormatPr defaultRowHeight="15" x14ac:dyDescent="0.25"/>
  <cols>
    <col min="3" max="3" width="22.42578125" customWidth="1"/>
    <col min="4" max="4" width="21.85546875" customWidth="1"/>
    <col min="9" max="9" width="14.85546875" customWidth="1"/>
    <col min="10" max="10" width="13.42578125" customWidth="1"/>
    <col min="11" max="11" width="21.7109375" customWidth="1"/>
    <col min="12" max="12" width="21.140625" customWidth="1"/>
  </cols>
  <sheetData>
    <row r="2" spans="3:4" ht="15.75" thickBot="1" x14ac:dyDescent="0.3"/>
    <row r="3" spans="3:4" ht="57" customHeight="1" thickBot="1" x14ac:dyDescent="0.3">
      <c r="C3" s="1" t="s">
        <v>0</v>
      </c>
      <c r="D3" s="8" t="s">
        <v>1</v>
      </c>
    </row>
    <row r="4" spans="3:4" ht="16.5" thickBot="1" x14ac:dyDescent="0.3">
      <c r="C4" s="6">
        <v>0</v>
      </c>
      <c r="D4" s="9">
        <v>0</v>
      </c>
    </row>
    <row r="5" spans="3:4" ht="16.5" thickBot="1" x14ac:dyDescent="0.3">
      <c r="C5" s="6">
        <v>20</v>
      </c>
      <c r="D5" s="11">
        <v>21.73</v>
      </c>
    </row>
    <row r="6" spans="3:4" ht="16.5" thickBot="1" x14ac:dyDescent="0.3">
      <c r="C6" s="6">
        <v>40</v>
      </c>
      <c r="D6" s="11">
        <v>52.99</v>
      </c>
    </row>
    <row r="7" spans="3:4" ht="15.75" thickBot="1" x14ac:dyDescent="0.3">
      <c r="C7" s="7">
        <v>60</v>
      </c>
      <c r="D7" s="11">
        <v>67.83</v>
      </c>
    </row>
    <row r="8" spans="3:4" ht="16.5" thickBot="1" x14ac:dyDescent="0.3">
      <c r="C8" s="6">
        <v>80</v>
      </c>
      <c r="D8" s="10">
        <v>0</v>
      </c>
    </row>
    <row r="11" spans="3:4" ht="15.75" thickBot="1" x14ac:dyDescent="0.3"/>
    <row r="12" spans="3:4" ht="56.25" customHeight="1" thickBot="1" x14ac:dyDescent="0.3">
      <c r="C12" s="1" t="s">
        <v>0</v>
      </c>
      <c r="D12" s="2" t="s">
        <v>2</v>
      </c>
    </row>
    <row r="13" spans="3:4" ht="16.5" thickBot="1" x14ac:dyDescent="0.3">
      <c r="C13" s="3">
        <v>0</v>
      </c>
      <c r="D13" s="4">
        <v>0</v>
      </c>
    </row>
    <row r="14" spans="3:4" ht="16.5" thickBot="1" x14ac:dyDescent="0.3">
      <c r="C14" s="3">
        <v>20</v>
      </c>
      <c r="D14" s="4">
        <v>0</v>
      </c>
    </row>
    <row r="15" spans="3:4" ht="16.5" thickBot="1" x14ac:dyDescent="0.3">
      <c r="C15" s="3">
        <v>40</v>
      </c>
      <c r="D15" s="4">
        <v>0</v>
      </c>
    </row>
    <row r="16" spans="3:4" ht="16.5" thickBot="1" x14ac:dyDescent="0.3">
      <c r="C16" s="5">
        <v>60</v>
      </c>
      <c r="D16" s="4">
        <v>5</v>
      </c>
    </row>
    <row r="17" spans="3:11" ht="16.5" thickBot="1" x14ac:dyDescent="0.3">
      <c r="C17" s="3">
        <v>80</v>
      </c>
      <c r="D17" s="4">
        <v>0</v>
      </c>
    </row>
    <row r="27" spans="3:11" ht="15.75" thickBot="1" x14ac:dyDescent="0.3"/>
    <row r="28" spans="3:11" ht="50.25" customHeight="1" thickBot="1" x14ac:dyDescent="0.3">
      <c r="H28" s="12" t="s">
        <v>3</v>
      </c>
      <c r="I28" s="13" t="s">
        <v>4</v>
      </c>
      <c r="J28" s="13" t="s">
        <v>5</v>
      </c>
      <c r="K28" s="13" t="s">
        <v>6</v>
      </c>
    </row>
    <row r="29" spans="3:11" ht="16.5" thickBot="1" x14ac:dyDescent="0.3">
      <c r="H29" s="3">
        <v>0</v>
      </c>
      <c r="I29" s="4">
        <v>2.5</v>
      </c>
      <c r="J29" s="4">
        <v>105</v>
      </c>
      <c r="K29" s="14">
        <v>30</v>
      </c>
    </row>
    <row r="30" spans="3:11" ht="16.5" thickBot="1" x14ac:dyDescent="0.3">
      <c r="H30" s="3">
        <v>1</v>
      </c>
      <c r="I30" s="4">
        <v>12.6</v>
      </c>
      <c r="J30" s="4">
        <v>2.5</v>
      </c>
      <c r="K30" s="15">
        <v>30</v>
      </c>
    </row>
    <row r="31" spans="3:11" ht="16.5" thickBot="1" x14ac:dyDescent="0.3">
      <c r="H31" s="3">
        <v>3</v>
      </c>
      <c r="I31" s="4">
        <v>2.5</v>
      </c>
      <c r="J31" s="4">
        <v>2.5</v>
      </c>
      <c r="K31" s="15">
        <v>30</v>
      </c>
    </row>
    <row r="32" spans="3:11" ht="16.5" thickBot="1" x14ac:dyDescent="0.3">
      <c r="H32" s="3">
        <v>5</v>
      </c>
      <c r="I32" s="4">
        <v>3.5</v>
      </c>
      <c r="J32" s="4">
        <v>2.5</v>
      </c>
      <c r="K32" s="15">
        <v>30</v>
      </c>
    </row>
    <row r="33" spans="8:11" ht="16.5" thickBot="1" x14ac:dyDescent="0.3">
      <c r="H33" s="3">
        <v>7</v>
      </c>
      <c r="I33" s="4">
        <v>2.5</v>
      </c>
      <c r="J33" s="4">
        <v>2.5</v>
      </c>
      <c r="K33" s="15">
        <v>30</v>
      </c>
    </row>
    <row r="36" spans="8:11" ht="15.75" thickBot="1" x14ac:dyDescent="0.3"/>
    <row r="37" spans="8:11" ht="49.5" thickBot="1" x14ac:dyDescent="0.3">
      <c r="H37" s="12" t="s">
        <v>3</v>
      </c>
      <c r="I37" s="13" t="s">
        <v>7</v>
      </c>
      <c r="J37" s="13" t="s">
        <v>8</v>
      </c>
      <c r="K37" s="13" t="s">
        <v>6</v>
      </c>
    </row>
    <row r="38" spans="8:11" ht="16.5" thickBot="1" x14ac:dyDescent="0.3">
      <c r="H38" s="3">
        <v>0</v>
      </c>
      <c r="I38" s="4">
        <v>125</v>
      </c>
      <c r="J38" s="4">
        <v>91</v>
      </c>
      <c r="K38" s="14">
        <v>30</v>
      </c>
    </row>
    <row r="39" spans="8:11" ht="16.5" thickBot="1" x14ac:dyDescent="0.3">
      <c r="H39" s="3">
        <v>1</v>
      </c>
      <c r="I39" s="4">
        <v>23</v>
      </c>
      <c r="J39" s="4">
        <v>21</v>
      </c>
      <c r="K39" s="14">
        <v>30</v>
      </c>
    </row>
    <row r="40" spans="8:11" ht="16.5" thickBot="1" x14ac:dyDescent="0.3">
      <c r="H40" s="3">
        <v>3</v>
      </c>
      <c r="I40" s="4">
        <v>4</v>
      </c>
      <c r="J40" s="4">
        <v>23</v>
      </c>
      <c r="K40" s="14">
        <v>30</v>
      </c>
    </row>
    <row r="41" spans="8:11" ht="16.5" thickBot="1" x14ac:dyDescent="0.3">
      <c r="H41" s="3">
        <v>5</v>
      </c>
      <c r="I41" s="4">
        <v>5</v>
      </c>
      <c r="J41" s="4">
        <v>23</v>
      </c>
      <c r="K41" s="14">
        <v>30</v>
      </c>
    </row>
    <row r="42" spans="8:11" ht="16.5" thickBot="1" x14ac:dyDescent="0.3">
      <c r="H42" s="3">
        <v>7</v>
      </c>
      <c r="I42" s="4">
        <v>23</v>
      </c>
      <c r="J42" s="4">
        <v>29</v>
      </c>
      <c r="K42" s="14">
        <v>30</v>
      </c>
    </row>
    <row r="47" spans="8:11" ht="15.75" thickBot="1" x14ac:dyDescent="0.3"/>
    <row r="48" spans="8:11" ht="32.25" thickBot="1" x14ac:dyDescent="0.3">
      <c r="H48" s="16" t="s">
        <v>3</v>
      </c>
      <c r="I48" s="13" t="s">
        <v>9</v>
      </c>
      <c r="J48" s="13" t="s">
        <v>10</v>
      </c>
      <c r="K48" s="17" t="s">
        <v>11</v>
      </c>
    </row>
    <row r="49" spans="8:11" ht="16.5" thickBot="1" x14ac:dyDescent="0.3">
      <c r="H49" s="3">
        <v>0</v>
      </c>
      <c r="I49" s="4">
        <v>7.65</v>
      </c>
      <c r="J49" s="4">
        <v>7.11</v>
      </c>
      <c r="K49" s="19" t="s">
        <v>12</v>
      </c>
    </row>
    <row r="50" spans="8:11" ht="16.5" thickBot="1" x14ac:dyDescent="0.3">
      <c r="H50" s="3">
        <v>1</v>
      </c>
      <c r="I50" s="4">
        <v>7.41</v>
      </c>
      <c r="J50" s="4">
        <v>7.25</v>
      </c>
      <c r="K50" s="19" t="s">
        <v>12</v>
      </c>
    </row>
    <row r="51" spans="8:11" ht="16.5" thickBot="1" x14ac:dyDescent="0.3">
      <c r="H51" s="3">
        <v>3</v>
      </c>
      <c r="I51" s="4">
        <v>7.59</v>
      </c>
      <c r="J51" s="4">
        <v>7.78</v>
      </c>
      <c r="K51" s="19" t="s">
        <v>12</v>
      </c>
    </row>
    <row r="52" spans="8:11" ht="16.5" thickBot="1" x14ac:dyDescent="0.3">
      <c r="H52" s="3">
        <v>5</v>
      </c>
      <c r="I52" s="4">
        <v>7.33</v>
      </c>
      <c r="J52" s="4">
        <v>7.73</v>
      </c>
      <c r="K52" s="19" t="s">
        <v>12</v>
      </c>
    </row>
    <row r="53" spans="8:11" ht="16.5" thickBot="1" x14ac:dyDescent="0.3">
      <c r="H53" s="3">
        <v>7</v>
      </c>
      <c r="I53" s="4">
        <v>7.61</v>
      </c>
      <c r="J53" s="4">
        <v>7.8</v>
      </c>
      <c r="K53" s="19" t="s">
        <v>12</v>
      </c>
    </row>
    <row r="54" spans="8:11" ht="15.75" x14ac:dyDescent="0.25">
      <c r="H54" s="18"/>
    </row>
    <row r="67" spans="2:12" ht="15.75" thickBot="1" x14ac:dyDescent="0.3"/>
    <row r="68" spans="2:12" ht="32.25" thickBot="1" x14ac:dyDescent="0.3">
      <c r="B68" s="20" t="s">
        <v>3</v>
      </c>
      <c r="C68" s="21" t="s">
        <v>13</v>
      </c>
      <c r="D68" s="21" t="s">
        <v>14</v>
      </c>
    </row>
    <row r="69" spans="2:12" ht="16.5" thickBot="1" x14ac:dyDescent="0.3">
      <c r="B69" s="22">
        <v>0</v>
      </c>
      <c r="C69" s="23">
        <v>382</v>
      </c>
      <c r="D69" s="23">
        <v>373</v>
      </c>
    </row>
    <row r="70" spans="2:12" ht="16.5" thickBot="1" x14ac:dyDescent="0.3">
      <c r="B70" s="22">
        <v>1</v>
      </c>
      <c r="C70" s="23">
        <v>367</v>
      </c>
      <c r="D70" s="23">
        <v>356</v>
      </c>
    </row>
    <row r="71" spans="2:12" ht="16.5" thickBot="1" x14ac:dyDescent="0.3">
      <c r="B71" s="22">
        <v>3</v>
      </c>
      <c r="C71" s="23">
        <v>362</v>
      </c>
      <c r="D71" s="23">
        <v>346</v>
      </c>
    </row>
    <row r="72" spans="2:12" ht="16.5" thickBot="1" x14ac:dyDescent="0.3">
      <c r="B72" s="22">
        <v>5</v>
      </c>
      <c r="C72" s="23">
        <v>338</v>
      </c>
      <c r="D72" s="23">
        <v>307</v>
      </c>
    </row>
    <row r="73" spans="2:12" ht="16.5" thickBot="1" x14ac:dyDescent="0.3">
      <c r="B73" s="22">
        <v>7</v>
      </c>
      <c r="C73" s="23">
        <v>299</v>
      </c>
      <c r="D73" s="23">
        <v>286</v>
      </c>
    </row>
    <row r="78" spans="2:12" ht="15.75" thickBot="1" x14ac:dyDescent="0.3"/>
    <row r="79" spans="2:12" ht="48" customHeight="1" x14ac:dyDescent="0.25">
      <c r="J79" s="27" t="s">
        <v>15</v>
      </c>
      <c r="K79" s="24" t="s">
        <v>16</v>
      </c>
      <c r="L79" s="24" t="s">
        <v>18</v>
      </c>
    </row>
    <row r="80" spans="2:12" ht="16.5" thickBot="1" x14ac:dyDescent="0.3">
      <c r="J80" s="28"/>
      <c r="K80" s="25" t="s">
        <v>17</v>
      </c>
      <c r="L80" s="25" t="s">
        <v>17</v>
      </c>
    </row>
    <row r="81" spans="10:12" ht="16.5" thickBot="1" x14ac:dyDescent="0.3">
      <c r="J81" s="26" t="s">
        <v>19</v>
      </c>
      <c r="K81" s="4">
        <v>98.2</v>
      </c>
      <c r="L81" s="4">
        <v>98.2</v>
      </c>
    </row>
    <row r="82" spans="10:12" ht="19.5" thickBot="1" x14ac:dyDescent="0.3">
      <c r="J82" s="26" t="s">
        <v>20</v>
      </c>
      <c r="K82" s="4">
        <v>69.790000000000006</v>
      </c>
      <c r="L82" s="4">
        <v>76.040000000000006</v>
      </c>
    </row>
    <row r="83" spans="10:12" ht="16.5" thickBot="1" x14ac:dyDescent="0.3">
      <c r="J83" s="26" t="s">
        <v>21</v>
      </c>
      <c r="K83" s="4">
        <v>0</v>
      </c>
      <c r="L83" s="4">
        <v>0</v>
      </c>
    </row>
    <row r="84" spans="10:12" ht="16.5" thickBot="1" x14ac:dyDescent="0.3">
      <c r="J84" s="26" t="s">
        <v>22</v>
      </c>
      <c r="K84" s="4">
        <v>25.81</v>
      </c>
      <c r="L84" s="4">
        <v>29.03</v>
      </c>
    </row>
    <row r="85" spans="10:12" ht="16.5" thickBot="1" x14ac:dyDescent="0.3">
      <c r="J85" s="26" t="s">
        <v>23</v>
      </c>
      <c r="K85" s="4">
        <v>-2.09</v>
      </c>
      <c r="L85" s="4">
        <v>0.39</v>
      </c>
    </row>
  </sheetData>
  <mergeCells count="1">
    <mergeCell ref="J79:J8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PC</dc:creator>
  <cp:lastModifiedBy>ThinkPad PC</cp:lastModifiedBy>
  <dcterms:created xsi:type="dcterms:W3CDTF">2020-08-13T04:28:22Z</dcterms:created>
  <dcterms:modified xsi:type="dcterms:W3CDTF">2020-08-23T09:26:05Z</dcterms:modified>
</cp:coreProperties>
</file>