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1089D44-7CC5-4C2E-8C27-40D309DEF746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Information" sheetId="55" r:id="rId1"/>
    <sheet name="1. RapScores" sheetId="53" r:id="rId2"/>
    <sheet name="1. RapAnalysis" sheetId="3" r:id="rId3"/>
    <sheet name="1. Distances" sheetId="54" r:id="rId4"/>
    <sheet name="1. LeverageAttributes" sheetId="31" r:id="rId5"/>
    <sheet name="1. MonteCarlo" sheetId="15" r:id="rId6"/>
    <sheet name="2. RapScores" sheetId="56" r:id="rId7"/>
    <sheet name="2. RapAnalysis" sheetId="57" r:id="rId8"/>
    <sheet name="2. Distances" sheetId="58" r:id="rId9"/>
    <sheet name="2. LeverageAttributes" sheetId="59" r:id="rId10"/>
    <sheet name="2. MonteCarlo" sheetId="60" r:id="rId11"/>
    <sheet name="3. RapScores" sheetId="61" r:id="rId12"/>
    <sheet name="3. RapAnalysis" sheetId="62" r:id="rId13"/>
    <sheet name="3. Distances" sheetId="63" r:id="rId14"/>
    <sheet name="3. LeverageAttributes" sheetId="64" r:id="rId15"/>
    <sheet name="3. MonteCarlo" sheetId="65" r:id="rId16"/>
    <sheet name="4. RapScores" sheetId="66" r:id="rId17"/>
    <sheet name="4. RapAnalysis" sheetId="67" r:id="rId18"/>
    <sheet name="4. Distances" sheetId="68" r:id="rId19"/>
    <sheet name="4. LeverageAttributes" sheetId="69" r:id="rId20"/>
    <sheet name="4. MonteCarlo" sheetId="70" r:id="rId21"/>
    <sheet name="5. RapScores" sheetId="71" r:id="rId22"/>
    <sheet name="5. RapAnalysis" sheetId="73" r:id="rId23"/>
    <sheet name="5. Distances" sheetId="74" r:id="rId24"/>
    <sheet name="5. LeverageAttributes" sheetId="75" r:id="rId25"/>
    <sheet name="5. MonteCarlo" sheetId="76" r:id="rId26"/>
  </sheets>
  <externalReferences>
    <externalReference r:id="rId27"/>
    <externalReference r:id="rId28"/>
    <externalReference r:id="rId29"/>
    <externalReference r:id="rId3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76" l="1"/>
  <c r="Z8" i="70"/>
  <c r="Z8" i="65"/>
  <c r="Z8" i="60"/>
  <c r="Z8" i="15"/>
</calcChain>
</file>

<file path=xl/sharedStrings.xml><?xml version="1.0" encoding="utf-8"?>
<sst xmlns="http://schemas.openxmlformats.org/spreadsheetml/2006/main" count="337" uniqueCount="97">
  <si>
    <t>Abbreviation</t>
  </si>
  <si>
    <t>(assumes 0 mean Normal error distribution)</t>
  </si>
  <si>
    <t>Error limit above or below score</t>
  </si>
  <si>
    <t>set at  20% of full attribute scale</t>
  </si>
  <si>
    <t>GOOD</t>
  </si>
  <si>
    <t>BAD</t>
  </si>
  <si>
    <t>UP</t>
  </si>
  <si>
    <t>DOWN</t>
  </si>
  <si>
    <t>DEFAULT 95% probability scoring error limits</t>
  </si>
  <si>
    <t>RAPFISH PARAMETERS USED FOR THIS ANALYSIS</t>
  </si>
  <si>
    <t xml:space="preserve"># fisheries =  </t>
  </si>
  <si>
    <t xml:space="preserve"># reference fisheries =  </t>
  </si>
  <si>
    <t xml:space="preserve"># anchor fisheries =  </t>
  </si>
  <si>
    <t xml:space="preserve">Row# of 1st fishery =  </t>
  </si>
  <si>
    <t xml:space="preserve">Row# of GOOD fishery =  </t>
  </si>
  <si>
    <t xml:space="preserve">Row# of BAD fishery =  </t>
  </si>
  <si>
    <t xml:space="preserve">Row# of UP fishery =  </t>
  </si>
  <si>
    <t xml:space="preserve">Row# of DOWN fishery =  </t>
  </si>
  <si>
    <t xml:space="preserve">Column letter with fisheries names =  </t>
  </si>
  <si>
    <t xml:space="preserve">Row# of 1st anchor fishery =  </t>
  </si>
  <si>
    <t xml:space="preserve"># attributes =  </t>
  </si>
  <si>
    <t xml:space="preserve">Column letter of 1st attribute =  </t>
  </si>
  <si>
    <t>A</t>
  </si>
  <si>
    <t>D</t>
  </si>
  <si>
    <t>ANCHORS:</t>
  </si>
  <si>
    <t>2D MDS Results</t>
  </si>
  <si>
    <t>Rotated</t>
  </si>
  <si>
    <t>&amp; Flipped &amp; Scaled</t>
  </si>
  <si>
    <t xml:space="preserve">Stress = </t>
  </si>
  <si>
    <t xml:space="preserve">Squared Correlation (RSQ) = </t>
  </si>
  <si>
    <t xml:space="preserve">Number of iterations = </t>
  </si>
  <si>
    <t xml:space="preserve">Memory needed (words) = </t>
  </si>
  <si>
    <t xml:space="preserve">Rotation angle (degrees) = </t>
  </si>
  <si>
    <t>Iteration</t>
  </si>
  <si>
    <t>Stress</t>
  </si>
  <si>
    <t xml:space="preserve">Delta </t>
  </si>
  <si>
    <t xml:space="preserve">Return value (error if &gt; 0) </t>
  </si>
  <si>
    <t>Reference Est:</t>
  </si>
  <si>
    <t>Anchor Est:</t>
  </si>
  <si>
    <t>PSS</t>
  </si>
  <si>
    <t>EKOLOGI</t>
  </si>
  <si>
    <t>Attributes  &gt; Tourism Management</t>
  </si>
  <si>
    <t>PENGELOLAAN WISATA</t>
  </si>
  <si>
    <t>Coastal Abration Level</t>
  </si>
  <si>
    <t>Pressure On The Mangrove Ecosystem</t>
  </si>
  <si>
    <t>Mangrove Species Diversity</t>
  </si>
  <si>
    <t>Mangrove Fauna Diversity</t>
  </si>
  <si>
    <t>Mangrove Density</t>
  </si>
  <si>
    <t>Mangrove Cover</t>
  </si>
  <si>
    <t>Mangrove Rehabilitation</t>
  </si>
  <si>
    <t xml:space="preserve">Avaibility of Mangrove Seedlings </t>
  </si>
  <si>
    <t>EKONOMI</t>
  </si>
  <si>
    <t>Utilization of the Economic Value of The Mangrove Ecosystem</t>
  </si>
  <si>
    <t xml:space="preserve">Average Income of Local Communities
</t>
  </si>
  <si>
    <t>Stakeholder Involvement</t>
  </si>
  <si>
    <t>Contribution to Regional GDP</t>
  </si>
  <si>
    <t>Ticketing and Retribution Management System</t>
  </si>
  <si>
    <t>Proce Affordability for Visitor</t>
  </si>
  <si>
    <t>Development of Mangrove Based Enterprises</t>
  </si>
  <si>
    <t>Absorption of Local Worker</t>
  </si>
  <si>
    <t>CSR Funding Support</t>
  </si>
  <si>
    <t>Diversification of Tourism Attraction</t>
  </si>
  <si>
    <t>SOSIAL</t>
  </si>
  <si>
    <t>Social Impacts of Mangrove Presence</t>
  </si>
  <si>
    <t>Community Participations</t>
  </si>
  <si>
    <t>Educational Level of the Surronding Community</t>
  </si>
  <si>
    <t>Community Access to Mangrove Ecosystems</t>
  </si>
  <si>
    <t>Conflicts Regarding the Use of Mangrove Resources</t>
  </si>
  <si>
    <t>Mangrove Ecosystem Damage by the Community</t>
  </si>
  <si>
    <t>Public Awareness of The Importance of Mangrove Ecosystem</t>
  </si>
  <si>
    <t>KELEMBAGAAN</t>
  </si>
  <si>
    <t>Policies and management planning for the area</t>
  </si>
  <si>
    <t>availability of formal/non-formal regulations for area management</t>
  </si>
  <si>
    <t>Goverment Support</t>
  </si>
  <si>
    <t>Existence of farmer groups/fishermen groups/community institutions</t>
  </si>
  <si>
    <t>Coordination of related stakeholders</t>
  </si>
  <si>
    <t>Compliance with management regulations</t>
  </si>
  <si>
    <t>Enforcement of sanctions on violators</t>
  </si>
  <si>
    <t>Supervision and monitoring</t>
  </si>
  <si>
    <t>Legality of the mangrove botanical garden area</t>
  </si>
  <si>
    <t>Performance of formal institutions in ecotourism management</t>
  </si>
  <si>
    <t>INFRASTRUKTUR DAN TEKNOLOGI</t>
  </si>
  <si>
    <t>Accessibility of roads and transportation to ecotourism locations</t>
  </si>
  <si>
    <t>Completeness of tourism facilities</t>
  </si>
  <si>
    <t>availability of supporting facilities</t>
  </si>
  <si>
    <t>Information and promotion systems</t>
  </si>
  <si>
    <t>Education and interpretation facilities</t>
  </si>
  <si>
    <t>Research infrastructure</t>
  </si>
  <si>
    <t>Waste management and cleanliness systems</t>
  </si>
  <si>
    <t>Availability of internet and communication networks for management and visitors</t>
  </si>
  <si>
    <t>Code</t>
  </si>
  <si>
    <t>Dimensions</t>
  </si>
  <si>
    <t>Ecology</t>
  </si>
  <si>
    <t>Economy</t>
  </si>
  <si>
    <t>Social</t>
  </si>
  <si>
    <t>Institutional</t>
  </si>
  <si>
    <t>Infrastructure and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</si>
</sst>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.000000_);_(* \(#,##0.000000\);_(* &quot;-&quot;_);_(@_)"/>
    <numFmt numFmtId="168" formatCode="_(* #,##0.000000_);_(* \(#,##0.000000\);_(* &quot;-&quot;??_);_(@_)"/>
  </numFmts>
  <fonts count="2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6"/>
      <color indexed="10"/>
      <name val="Arial"/>
      <family val="2"/>
    </font>
    <font>
      <sz val="10"/>
      <color rgb="FFFF0000"/>
      <name val="Arial"/>
      <family val="2"/>
    </font>
    <font>
      <sz val="8"/>
      <color theme="0"/>
      <name val="Arial Narrow"/>
      <family val="2"/>
    </font>
    <font>
      <b/>
      <sz val="10"/>
      <color rgb="FFFF0000"/>
      <name val="Arial"/>
      <family val="2"/>
    </font>
    <font>
      <sz val="12"/>
      <color theme="0"/>
      <name val="Arial Narrow"/>
      <family val="2"/>
    </font>
    <font>
      <sz val="12"/>
      <color theme="1"/>
      <name val="Times New Roman"/>
      <family val="1"/>
    </font>
    <font>
      <sz val="12"/>
      <color theme="1"/>
      <name val="Cambria"/>
      <family val="2"/>
      <scheme val="major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4" applyBorder="1"/>
    <xf numFmtId="0" fontId="2" fillId="2" borderId="1" xfId="4" applyFont="1" applyFill="1" applyBorder="1"/>
    <xf numFmtId="0" fontId="0" fillId="3" borderId="1" xfId="0" applyFill="1" applyBorder="1"/>
    <xf numFmtId="0" fontId="4" fillId="0" borderId="1" xfId="0" applyFont="1" applyBorder="1"/>
    <xf numFmtId="0" fontId="5" fillId="0" borderId="1" xfId="0" applyFont="1" applyBorder="1"/>
    <xf numFmtId="2" fontId="0" fillId="4" borderId="0" xfId="0" applyNumberFormat="1" applyFill="1"/>
    <xf numFmtId="2" fontId="15" fillId="4" borderId="0" xfId="0" applyNumberFormat="1" applyFont="1" applyFill="1"/>
    <xf numFmtId="2" fontId="0" fillId="0" borderId="0" xfId="0" applyNumberFormat="1"/>
    <xf numFmtId="2" fontId="15" fillId="0" borderId="0" xfId="0" applyNumberFormat="1" applyFont="1"/>
    <xf numFmtId="0" fontId="6" fillId="0" borderId="0" xfId="4" applyFont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2" fontId="17" fillId="4" borderId="0" xfId="0" applyNumberFormat="1" applyFont="1" applyFill="1"/>
    <xf numFmtId="0" fontId="0" fillId="5" borderId="0" xfId="0" applyFill="1"/>
    <xf numFmtId="167" fontId="7" fillId="5" borderId="0" xfId="2" applyNumberFormat="1" applyFont="1" applyFill="1"/>
    <xf numFmtId="0" fontId="8" fillId="0" borderId="0" xfId="0" applyFont="1"/>
    <xf numFmtId="168" fontId="7" fillId="5" borderId="0" xfId="1" applyNumberFormat="1" applyFont="1" applyFill="1"/>
    <xf numFmtId="0" fontId="12" fillId="0" borderId="0" xfId="4" applyFont="1"/>
    <xf numFmtId="0" fontId="12" fillId="0" borderId="0" xfId="4" applyFont="1" applyAlignment="1">
      <alignment horizontal="center"/>
    </xf>
    <xf numFmtId="0" fontId="9" fillId="0" borderId="0" xfId="4" applyFont="1"/>
    <xf numFmtId="0" fontId="13" fillId="0" borderId="0" xfId="4" applyFont="1"/>
    <xf numFmtId="0" fontId="12" fillId="0" borderId="1" xfId="4" applyFont="1" applyBorder="1"/>
    <xf numFmtId="0" fontId="12" fillId="2" borderId="1" xfId="4" applyFont="1" applyFill="1" applyBorder="1"/>
    <xf numFmtId="0" fontId="12" fillId="6" borderId="1" xfId="4" applyFont="1" applyFill="1" applyBorder="1"/>
    <xf numFmtId="166" fontId="12" fillId="0" borderId="1" xfId="4" applyNumberFormat="1" applyFont="1" applyBorder="1"/>
    <xf numFmtId="0" fontId="18" fillId="0" borderId="1" xfId="0" applyFont="1" applyBorder="1"/>
    <xf numFmtId="0" fontId="13" fillId="0" borderId="1" xfId="0" applyFont="1" applyBorder="1"/>
    <xf numFmtId="0" fontId="18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 textRotation="90" wrapText="1"/>
    </xf>
    <xf numFmtId="166" fontId="10" fillId="4" borderId="0" xfId="3" applyNumberFormat="1" applyFont="1" applyFill="1" applyAlignment="1">
      <alignment horizontal="center" vertical="center" textRotation="90" wrapText="1" shrinkToFit="1" readingOrder="1"/>
    </xf>
    <xf numFmtId="0" fontId="11" fillId="0" borderId="1" xfId="4" applyFont="1" applyBorder="1"/>
    <xf numFmtId="0" fontId="11" fillId="9" borderId="1" xfId="4" applyFont="1" applyFill="1" applyBorder="1"/>
    <xf numFmtId="0" fontId="11" fillId="9" borderId="0" xfId="4" applyFont="1" applyFill="1"/>
    <xf numFmtId="0" fontId="11" fillId="9" borderId="0" xfId="4" applyFont="1" applyFill="1" applyAlignment="1">
      <alignment horizontal="center"/>
    </xf>
    <xf numFmtId="0" fontId="10" fillId="9" borderId="0" xfId="4" applyFont="1" applyFill="1"/>
    <xf numFmtId="0" fontId="14" fillId="4" borderId="0" xfId="3" applyFont="1" applyFill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" fillId="6" borderId="1" xfId="4" applyFill="1" applyBorder="1"/>
    <xf numFmtId="0" fontId="2" fillId="6" borderId="1" xfId="4" applyFont="1" applyFill="1" applyBorder="1"/>
    <xf numFmtId="0" fontId="0" fillId="6" borderId="1" xfId="0" applyFill="1" applyBorder="1"/>
    <xf numFmtId="0" fontId="19" fillId="6" borderId="0" xfId="0" applyFont="1" applyFill="1" applyAlignment="1">
      <alignment vertical="center" wrapText="1"/>
    </xf>
    <xf numFmtId="0" fontId="20" fillId="6" borderId="0" xfId="0" applyFont="1" applyFill="1"/>
    <xf numFmtId="0" fontId="21" fillId="6" borderId="0" xfId="0" applyFont="1" applyFill="1"/>
    <xf numFmtId="0" fontId="19" fillId="6" borderId="0" xfId="0" applyFont="1" applyFill="1" applyAlignment="1">
      <alignment horizontal="justify" vertical="center"/>
    </xf>
    <xf numFmtId="0" fontId="0" fillId="6" borderId="0" xfId="0" applyFill="1"/>
    <xf numFmtId="0" fontId="6" fillId="6" borderId="0" xfId="4" applyFont="1" applyFill="1"/>
    <xf numFmtId="0" fontId="0" fillId="6" borderId="2" xfId="0" applyFill="1" applyBorder="1"/>
    <xf numFmtId="0" fontId="0" fillId="0" borderId="3" xfId="0" applyBorder="1"/>
    <xf numFmtId="2" fontId="0" fillId="8" borderId="0" xfId="0" applyNumberFormat="1" applyFill="1"/>
    <xf numFmtId="0" fontId="0" fillId="0" borderId="3" xfId="0" applyBorder="1" applyAlignment="1">
      <alignment textRotation="90" wrapText="1"/>
    </xf>
    <xf numFmtId="0" fontId="0" fillId="10" borderId="0" xfId="0" applyFill="1"/>
    <xf numFmtId="0" fontId="0" fillId="6" borderId="4" xfId="0" applyFill="1" applyBorder="1"/>
    <xf numFmtId="0" fontId="0" fillId="0" borderId="5" xfId="0" applyBorder="1"/>
    <xf numFmtId="0" fontId="12" fillId="2" borderId="2" xfId="4" applyFont="1" applyFill="1" applyBorder="1"/>
    <xf numFmtId="0" fontId="1" fillId="0" borderId="6" xfId="4" applyBorder="1"/>
    <xf numFmtId="168" fontId="4" fillId="5" borderId="0" xfId="1" applyNumberFormat="1" applyFont="1" applyFill="1"/>
    <xf numFmtId="167" fontId="4" fillId="5" borderId="0" xfId="2" applyNumberFormat="1" applyFont="1" applyFill="1"/>
    <xf numFmtId="0" fontId="0" fillId="11" borderId="0" xfId="0" applyFill="1"/>
    <xf numFmtId="0" fontId="4" fillId="0" borderId="3" xfId="0" applyFont="1" applyBorder="1" applyAlignment="1">
      <alignment textRotation="90" wrapText="1"/>
    </xf>
    <xf numFmtId="0" fontId="0" fillId="12" borderId="0" xfId="0" applyFill="1"/>
    <xf numFmtId="0" fontId="0" fillId="13" borderId="0" xfId="0" applyFill="1"/>
    <xf numFmtId="0" fontId="0" fillId="9" borderId="0" xfId="0" applyFill="1"/>
  </cellXfs>
  <cellStyles count="5">
    <cellStyle name="Comma" xfId="1" builtinId="3"/>
    <cellStyle name="Comma [0]" xfId="2" builtinId="6"/>
    <cellStyle name="Normal" xfId="0" builtinId="0"/>
    <cellStyle name="Normal_Sheet1" xfId="3" xr:uid="{00000000-0005-0000-0000-000003000000}"/>
    <cellStyle name="Normal_working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microsoft.com/office/2006/relationships/attachedToolbars" Target="attachedToolbars.bin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microsoft.com/office/2006/relationships/vbaProject" Target="vbaProject.bin"/><Relationship Id="rId8" Type="http://schemas.openxmlformats.org/officeDocument/2006/relationships/worksheet" Target="worksheets/sheet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RAPFISH Ordination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Real Fisheries</c:v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6.3406081634741193E-2"/>
                  <c:y val="-3.68801982757309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B2-4A37-9D2E-8CE5DA2E4A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'1. RapAnalysis'!$H$2</c:f>
              <c:numCache>
                <c:formatCode>0.00</c:formatCode>
                <c:ptCount val="1"/>
                <c:pt idx="0">
                  <c:v>86.245559692382813</c:v>
                </c:pt>
              </c:numCache>
            </c:numRef>
          </c:xVal>
          <c:yVal>
            <c:numRef>
              <c:f>'1. RapAnalysis'!$I$2</c:f>
              <c:numCache>
                <c:formatCode>0.00</c:formatCode>
                <c:ptCount val="1"/>
                <c:pt idx="0">
                  <c:v>-0.96790182590484619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B2-4A37-9D2E-8CE5DA2E4A98}"/>
            </c:ext>
          </c:extLst>
        </c:ser>
        <c:ser>
          <c:idx val="1"/>
          <c:order val="1"/>
          <c:tx>
            <c:v>References</c:v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GOOD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3B2-4A37-9D2E-8CE5DA2E4A9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BAD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3B2-4A37-9D2E-8CE5DA2E4A9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UP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3B2-4A37-9D2E-8CE5DA2E4A9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DOWN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3B2-4A37-9D2E-8CE5DA2E4A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'1. RapAnalysis'!$H$3:$H$6</c:f>
              <c:numCache>
                <c:formatCode>0.00</c:formatCode>
                <c:ptCount val="4"/>
                <c:pt idx="0">
                  <c:v>100</c:v>
                </c:pt>
                <c:pt idx="1">
                  <c:v>0</c:v>
                </c:pt>
                <c:pt idx="2">
                  <c:v>50.87725830078125</c:v>
                </c:pt>
                <c:pt idx="3">
                  <c:v>50.695472717285156</c:v>
                </c:pt>
              </c:numCache>
            </c:numRef>
          </c:xVal>
          <c:yVal>
            <c:numRef>
              <c:f>'1. RapAnalysis'!$I$3:$I$6</c:f>
              <c:numCache>
                <c:formatCode>0.00</c:formatCode>
                <c:ptCount val="4"/>
                <c:pt idx="0">
                  <c:v>0</c:v>
                </c:pt>
                <c:pt idx="1">
                  <c:v>-1.552969217300415E-2</c:v>
                </c:pt>
                <c:pt idx="2">
                  <c:v>50</c:v>
                </c:pt>
                <c:pt idx="3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B2-4A37-9D2E-8CE5DA2E4A98}"/>
            </c:ext>
          </c:extLst>
        </c:ser>
        <c:ser>
          <c:idx val="2"/>
          <c:order val="2"/>
          <c:tx>
            <c:v>Anchors</c:v>
          </c:tx>
          <c:spPr>
            <a:ln w="28575">
              <a:noFill/>
            </a:ln>
          </c:spPr>
          <c:xVal>
            <c:numRef>
              <c:f>'1. RapAnalysis'!$H$7:$H$22</c:f>
              <c:numCache>
                <c:formatCode>0.00</c:formatCode>
                <c:ptCount val="16"/>
                <c:pt idx="0">
                  <c:v>99.790084838867188</c:v>
                </c:pt>
                <c:pt idx="1">
                  <c:v>94.729248046875</c:v>
                </c:pt>
                <c:pt idx="2">
                  <c:v>83.298675537109375</c:v>
                </c:pt>
                <c:pt idx="3">
                  <c:v>68.114273071289063</c:v>
                </c:pt>
                <c:pt idx="4">
                  <c:v>51.291847229003906</c:v>
                </c:pt>
                <c:pt idx="5">
                  <c:v>34.050457000732422</c:v>
                </c:pt>
                <c:pt idx="6">
                  <c:v>18.115133285522461</c:v>
                </c:pt>
                <c:pt idx="7">
                  <c:v>6.2192277908325195</c:v>
                </c:pt>
                <c:pt idx="8">
                  <c:v>1.015803337097168</c:v>
                </c:pt>
                <c:pt idx="9">
                  <c:v>6.6765336990356445</c:v>
                </c:pt>
                <c:pt idx="10">
                  <c:v>17.28864860534668</c:v>
                </c:pt>
                <c:pt idx="11">
                  <c:v>33.081283569335938</c:v>
                </c:pt>
                <c:pt idx="12" formatCode="General">
                  <c:v>50.372028350830078</c:v>
                </c:pt>
                <c:pt idx="13" formatCode="General">
                  <c:v>67.284271240234375</c:v>
                </c:pt>
                <c:pt idx="14" formatCode="General">
                  <c:v>82.512199401855469</c:v>
                </c:pt>
                <c:pt idx="15" formatCode="General">
                  <c:v>93.533279418945313</c:v>
                </c:pt>
              </c:numCache>
            </c:numRef>
          </c:xVal>
          <c:yVal>
            <c:numRef>
              <c:f>'1. RapAnalysis'!$I$7:$I$22</c:f>
              <c:numCache>
                <c:formatCode>0.00</c:formatCode>
                <c:ptCount val="16"/>
                <c:pt idx="0">
                  <c:v>-7.2848196141421795E-3</c:v>
                </c:pt>
                <c:pt idx="1">
                  <c:v>17.632080078125</c:v>
                </c:pt>
                <c:pt idx="2">
                  <c:v>33.824275970458984</c:v>
                </c:pt>
                <c:pt idx="3">
                  <c:v>44.685012817382813</c:v>
                </c:pt>
                <c:pt idx="4">
                  <c:v>49.798980712890625</c:v>
                </c:pt>
                <c:pt idx="5">
                  <c:v>45.168914794921875</c:v>
                </c:pt>
                <c:pt idx="6">
                  <c:v>34.603038787841797</c:v>
                </c:pt>
                <c:pt idx="7">
                  <c:v>19.315692901611328</c:v>
                </c:pt>
                <c:pt idx="8">
                  <c:v>1.2837237119674683</c:v>
                </c:pt>
                <c:pt idx="9">
                  <c:v>-16.124547958374023</c:v>
                </c:pt>
                <c:pt idx="10">
                  <c:v>-32.472637176513672</c:v>
                </c:pt>
                <c:pt idx="11">
                  <c:v>-43.486057281494141</c:v>
                </c:pt>
                <c:pt idx="12" formatCode="General">
                  <c:v>-48.4765625</c:v>
                </c:pt>
                <c:pt idx="13" formatCode="General">
                  <c:v>-43.667613983154297</c:v>
                </c:pt>
                <c:pt idx="14" formatCode="General">
                  <c:v>-33.116100311279297</c:v>
                </c:pt>
                <c:pt idx="15" formatCode="General">
                  <c:v>-17.90949821472168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3B2-4A37-9D2E-8CE5DA2E4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565024"/>
        <c:axId val="511565352"/>
      </c:scatterChart>
      <c:valAx>
        <c:axId val="511565024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Fisheries Sustainability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11565352"/>
        <c:crosses val="autoZero"/>
        <c:crossBetween val="midCat"/>
      </c:valAx>
      <c:valAx>
        <c:axId val="511565352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Other Distingishing Features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115650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91012487966368"/>
          <c:y val="0.45223822074641973"/>
          <c:w val="0.23170543461148838"/>
          <c:h val="0.15613631488857019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400"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RAPFISH Ordination (Median with Error Bars showing 95%Confidence of Median)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[1]MonteCarlo!$B$54:$B$78</c:f>
                <c:numCache>
                  <c:formatCode>General</c:formatCode>
                  <c:ptCount val="25"/>
                  <c:pt idx="0">
                    <c:v>0.6363677978515625</c:v>
                  </c:pt>
                  <c:pt idx="1">
                    <c:v>0</c:v>
                  </c:pt>
                  <c:pt idx="2">
                    <c:v>0</c:v>
                  </c:pt>
                  <c:pt idx="3">
                    <c:v>5.02777099609375E-3</c:v>
                  </c:pt>
                  <c:pt idx="4">
                    <c:v>1.63421630859375E-2</c:v>
                  </c:pt>
                  <c:pt idx="5">
                    <c:v>1.556396484375E-3</c:v>
                  </c:pt>
                  <c:pt idx="6">
                    <c:v>5.80596923828125E-3</c:v>
                  </c:pt>
                  <c:pt idx="7">
                    <c:v>4.67681884765625E-3</c:v>
                  </c:pt>
                  <c:pt idx="8">
                    <c:v>4.92095947265625E-3</c:v>
                  </c:pt>
                  <c:pt idx="9">
                    <c:v>3.326416015625E-3</c:v>
                  </c:pt>
                  <c:pt idx="10">
                    <c:v>4.4403076171875E-3</c:v>
                  </c:pt>
                  <c:pt idx="11">
                    <c:v>2.011871337890625E-2</c:v>
                  </c:pt>
                  <c:pt idx="12">
                    <c:v>1.8541336059570313E-2</c:v>
                  </c:pt>
                  <c:pt idx="13">
                    <c:v>2.9153823852539063E-2</c:v>
                  </c:pt>
                  <c:pt idx="14">
                    <c:v>4.3161869049072266E-2</c:v>
                  </c:pt>
                  <c:pt idx="15">
                    <c:v>1.8737316131591797E-3</c:v>
                  </c:pt>
                  <c:pt idx="16">
                    <c:v>2.1761894226074219E-2</c:v>
                  </c:pt>
                  <c:pt idx="17">
                    <c:v>1.129150390625E-2</c:v>
                  </c:pt>
                  <c:pt idx="18">
                    <c:v>2.7246475219726563E-2</c:v>
                  </c:pt>
                  <c:pt idx="19">
                    <c:v>1.549530029296875E-2</c:v>
                  </c:pt>
                  <c:pt idx="20">
                    <c:v>4.261016845703125E-3</c:v>
                  </c:pt>
                  <c:pt idx="21">
                    <c:v>1.4667510986328125E-2</c:v>
                  </c:pt>
                  <c:pt idx="22">
                    <c:v>7.2479248046875E-3</c:v>
                  </c:pt>
                  <c:pt idx="23">
                    <c:v>3.86810302734375E-3</c:v>
                  </c:pt>
                  <c:pt idx="24">
                    <c:v>2.0599365234375E-3</c:v>
                  </c:pt>
                </c:numCache>
              </c:numRef>
            </c:plus>
            <c:minus>
              <c:numRef>
                <c:f>[1]MonteCarlo!$C$54:$C$78</c:f>
                <c:numCache>
                  <c:formatCode>General</c:formatCode>
                  <c:ptCount val="25"/>
                  <c:pt idx="0">
                    <c:v>1.0001449584960938</c:v>
                  </c:pt>
                  <c:pt idx="1">
                    <c:v>0</c:v>
                  </c:pt>
                  <c:pt idx="2">
                    <c:v>0</c:v>
                  </c:pt>
                  <c:pt idx="3">
                    <c:v>2.2830963134765625E-2</c:v>
                  </c:pt>
                  <c:pt idx="4">
                    <c:v>9.07135009765625E-3</c:v>
                  </c:pt>
                  <c:pt idx="5">
                    <c:v>1.54876708984375E-3</c:v>
                  </c:pt>
                  <c:pt idx="6">
                    <c:v>3.9825439453125E-3</c:v>
                  </c:pt>
                  <c:pt idx="7">
                    <c:v>3.45611572265625E-3</c:v>
                  </c:pt>
                  <c:pt idx="8">
                    <c:v>5.72967529296875E-3</c:v>
                  </c:pt>
                  <c:pt idx="9">
                    <c:v>1.15966796875E-2</c:v>
                  </c:pt>
                  <c:pt idx="10">
                    <c:v>2.4242401123046875E-2</c:v>
                  </c:pt>
                  <c:pt idx="11">
                    <c:v>9.647369384765625E-3</c:v>
                  </c:pt>
                  <c:pt idx="12">
                    <c:v>2.58026123046875E-2</c:v>
                  </c:pt>
                  <c:pt idx="13">
                    <c:v>3.6257743835449219E-2</c:v>
                  </c:pt>
                  <c:pt idx="14">
                    <c:v>9.5539093017578125E-3</c:v>
                  </c:pt>
                  <c:pt idx="15">
                    <c:v>2.4180412292480469E-3</c:v>
                  </c:pt>
                  <c:pt idx="16">
                    <c:v>4.5377254486083984E-2</c:v>
                  </c:pt>
                  <c:pt idx="17">
                    <c:v>2.6087760925292969E-2</c:v>
                  </c:pt>
                  <c:pt idx="18">
                    <c:v>1.6328811645507813E-2</c:v>
                  </c:pt>
                  <c:pt idx="19">
                    <c:v>1.187896728515625E-2</c:v>
                  </c:pt>
                  <c:pt idx="20">
                    <c:v>2.1999359130859375E-2</c:v>
                  </c:pt>
                  <c:pt idx="21">
                    <c:v>5.6915283203125E-3</c:v>
                  </c:pt>
                  <c:pt idx="22">
                    <c:v>8.55255126953125E-3</c:v>
                  </c:pt>
                  <c:pt idx="23">
                    <c:v>1.01776123046875E-2</c:v>
                  </c:pt>
                  <c:pt idx="24">
                    <c:v>3.71551513671875E-3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[1]MonteCarlo!$E$54:$E$78</c:f>
                <c:numCache>
                  <c:formatCode>General</c:formatCode>
                  <c:ptCount val="25"/>
                  <c:pt idx="0">
                    <c:v>0.52093243598937988</c:v>
                  </c:pt>
                  <c:pt idx="1">
                    <c:v>0</c:v>
                  </c:pt>
                  <c:pt idx="2">
                    <c:v>1.6233238864515442E-2</c:v>
                  </c:pt>
                  <c:pt idx="3">
                    <c:v>0</c:v>
                  </c:pt>
                  <c:pt idx="4">
                    <c:v>0</c:v>
                  </c:pt>
                  <c:pt idx="5">
                    <c:v>8.5366100538522005E-3</c:v>
                  </c:pt>
                  <c:pt idx="6">
                    <c:v>1.2994766235351563E-2</c:v>
                  </c:pt>
                  <c:pt idx="7">
                    <c:v>1.3353347778320313E-2</c:v>
                  </c:pt>
                  <c:pt idx="8">
                    <c:v>1.27716064453125E-2</c:v>
                  </c:pt>
                  <c:pt idx="9">
                    <c:v>7.946014404296875E-3</c:v>
                  </c:pt>
                  <c:pt idx="10">
                    <c:v>9.2315673828125E-4</c:v>
                  </c:pt>
                  <c:pt idx="11">
                    <c:v>4.78363037109375E-3</c:v>
                  </c:pt>
                  <c:pt idx="12">
                    <c:v>1.1814117431640625E-2</c:v>
                  </c:pt>
                  <c:pt idx="13">
                    <c:v>1.6923904418945313E-2</c:v>
                  </c:pt>
                  <c:pt idx="14">
                    <c:v>1.3707160949707031E-2</c:v>
                  </c:pt>
                  <c:pt idx="15">
                    <c:v>5.5886507034301758E-3</c:v>
                  </c:pt>
                  <c:pt idx="16">
                    <c:v>6.038665771484375E-3</c:v>
                  </c:pt>
                  <c:pt idx="17">
                    <c:v>6.04248046875E-3</c:v>
                  </c:pt>
                  <c:pt idx="18">
                    <c:v>1.6941070556640625E-2</c:v>
                  </c:pt>
                  <c:pt idx="19">
                    <c:v>1.557159423828125E-2</c:v>
                  </c:pt>
                  <c:pt idx="20">
                    <c:v>3.238677978515625E-3</c:v>
                  </c:pt>
                  <c:pt idx="21">
                    <c:v>6.2713623046875E-3</c:v>
                  </c:pt>
                  <c:pt idx="22">
                    <c:v>8.53729248046875E-3</c:v>
                  </c:pt>
                  <c:pt idx="23">
                    <c:v>1.1651992797851563E-2</c:v>
                  </c:pt>
                  <c:pt idx="24">
                    <c:v>4.3230056762695313E-3</c:v>
                  </c:pt>
                </c:numCache>
              </c:numRef>
            </c:plus>
            <c:minus>
              <c:numRef>
                <c:f>[1]MonteCarlo!$F$54:$F$78</c:f>
                <c:numCache>
                  <c:formatCode>General</c:formatCode>
                  <c:ptCount val="25"/>
                  <c:pt idx="0">
                    <c:v>0.44456648826599121</c:v>
                  </c:pt>
                  <c:pt idx="1">
                    <c:v>0</c:v>
                  </c:pt>
                  <c:pt idx="2">
                    <c:v>3.0729826539754868E-3</c:v>
                  </c:pt>
                  <c:pt idx="3">
                    <c:v>0</c:v>
                  </c:pt>
                  <c:pt idx="4">
                    <c:v>0</c:v>
                  </c:pt>
                  <c:pt idx="5">
                    <c:v>7.0314472541213036E-3</c:v>
                  </c:pt>
                  <c:pt idx="6">
                    <c:v>9.6845626831054688E-3</c:v>
                  </c:pt>
                  <c:pt idx="7">
                    <c:v>8.838653564453125E-3</c:v>
                  </c:pt>
                  <c:pt idx="8">
                    <c:v>6.40869140625E-3</c:v>
                  </c:pt>
                  <c:pt idx="9">
                    <c:v>1.1585235595703125E-2</c:v>
                  </c:pt>
                  <c:pt idx="10">
                    <c:v>7.20977783203125E-4</c:v>
                  </c:pt>
                  <c:pt idx="11">
                    <c:v>7.92694091796875E-3</c:v>
                  </c:pt>
                  <c:pt idx="12">
                    <c:v>1.0467529296875E-2</c:v>
                  </c:pt>
                  <c:pt idx="13">
                    <c:v>1.6851425170898438E-2</c:v>
                  </c:pt>
                  <c:pt idx="14">
                    <c:v>1.2531280517578125E-2</c:v>
                  </c:pt>
                  <c:pt idx="15">
                    <c:v>4.7773122787475586E-3</c:v>
                  </c:pt>
                  <c:pt idx="16">
                    <c:v>5.0821304321289063E-3</c:v>
                  </c:pt>
                  <c:pt idx="17">
                    <c:v>1.476287841796875E-2</c:v>
                  </c:pt>
                  <c:pt idx="18">
                    <c:v>1.5918731689453125E-2</c:v>
                  </c:pt>
                  <c:pt idx="19">
                    <c:v>5.138397216796875E-3</c:v>
                  </c:pt>
                  <c:pt idx="20">
                    <c:v>2.62451171875E-3</c:v>
                  </c:pt>
                  <c:pt idx="21">
                    <c:v>1.1554718017578125E-2</c:v>
                  </c:pt>
                  <c:pt idx="22">
                    <c:v>1.3263702392578125E-2</c:v>
                  </c:pt>
                  <c:pt idx="23">
                    <c:v>6.7958831787109375E-3</c:v>
                  </c:pt>
                  <c:pt idx="24">
                    <c:v>1.1516571044921875E-2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[1]MonteCarlo!$A$54:$A$78</c:f>
              <c:numCache>
                <c:formatCode>General</c:formatCode>
                <c:ptCount val="25"/>
                <c:pt idx="0">
                  <c:v>62.422370910644531</c:v>
                </c:pt>
                <c:pt idx="1">
                  <c:v>100</c:v>
                </c:pt>
                <c:pt idx="2">
                  <c:v>0</c:v>
                </c:pt>
                <c:pt idx="3">
                  <c:v>50.221721649169922</c:v>
                </c:pt>
                <c:pt idx="4">
                  <c:v>50.133781433105469</c:v>
                </c:pt>
                <c:pt idx="5">
                  <c:v>99.783782958984375</c:v>
                </c:pt>
                <c:pt idx="6">
                  <c:v>96.345191955566406</c:v>
                </c:pt>
                <c:pt idx="7">
                  <c:v>89.1590576171875</c:v>
                </c:pt>
                <c:pt idx="8">
                  <c:v>78.452430725097656</c:v>
                </c:pt>
                <c:pt idx="9">
                  <c:v>64.923980712890625</c:v>
                </c:pt>
                <c:pt idx="10">
                  <c:v>50.634395599365234</c:v>
                </c:pt>
                <c:pt idx="11">
                  <c:v>36.706455230712891</c:v>
                </c:pt>
                <c:pt idx="12">
                  <c:v>23.311796188354492</c:v>
                </c:pt>
                <c:pt idx="13">
                  <c:v>12.294488906860352</c:v>
                </c:pt>
                <c:pt idx="14">
                  <c:v>4.6391005516052246</c:v>
                </c:pt>
                <c:pt idx="15">
                  <c:v>1.0313293933868408</c:v>
                </c:pt>
                <c:pt idx="16">
                  <c:v>4.1511754989624023</c:v>
                </c:pt>
                <c:pt idx="17">
                  <c:v>11.447918891906738</c:v>
                </c:pt>
                <c:pt idx="18">
                  <c:v>22.129184722900391</c:v>
                </c:pt>
                <c:pt idx="19">
                  <c:v>35.434524536132813</c:v>
                </c:pt>
                <c:pt idx="20">
                  <c:v>49.764362335205078</c:v>
                </c:pt>
                <c:pt idx="21">
                  <c:v>63.595870971679688</c:v>
                </c:pt>
                <c:pt idx="22">
                  <c:v>77.05316162109375</c:v>
                </c:pt>
                <c:pt idx="23">
                  <c:v>87.738822937011719</c:v>
                </c:pt>
                <c:pt idx="24">
                  <c:v>95.359138488769531</c:v>
                </c:pt>
              </c:numCache>
            </c:numRef>
          </c:xVal>
          <c:yVal>
            <c:numRef>
              <c:f>[1]MonteCarlo!$D$54:$D$78</c:f>
              <c:numCache>
                <c:formatCode>General</c:formatCode>
                <c:ptCount val="25"/>
                <c:pt idx="0">
                  <c:v>-2.9899613857269287</c:v>
                </c:pt>
                <c:pt idx="1">
                  <c:v>0</c:v>
                </c:pt>
                <c:pt idx="2">
                  <c:v>-1.6178406774997711E-2</c:v>
                </c:pt>
                <c:pt idx="3">
                  <c:v>50</c:v>
                </c:pt>
                <c:pt idx="4">
                  <c:v>-50</c:v>
                </c:pt>
                <c:pt idx="5">
                  <c:v>-1.0913119651377201E-2</c:v>
                </c:pt>
                <c:pt idx="6">
                  <c:v>14.576809883117676</c:v>
                </c:pt>
                <c:pt idx="7">
                  <c:v>27.817747116088867</c:v>
                </c:pt>
                <c:pt idx="8">
                  <c:v>38.822360992431641</c:v>
                </c:pt>
                <c:pt idx="9">
                  <c:v>46.371082305908203</c:v>
                </c:pt>
                <c:pt idx="10">
                  <c:v>49.794075012207031</c:v>
                </c:pt>
                <c:pt idx="11">
                  <c:v>46.843734741210938</c:v>
                </c:pt>
                <c:pt idx="12">
                  <c:v>39.496452331542969</c:v>
                </c:pt>
                <c:pt idx="13">
                  <c:v>29.176870346069336</c:v>
                </c:pt>
                <c:pt idx="14">
                  <c:v>15.760619163513184</c:v>
                </c:pt>
                <c:pt idx="15">
                  <c:v>1.3595588207244873</c:v>
                </c:pt>
                <c:pt idx="16">
                  <c:v>-13.130359649658203</c:v>
                </c:pt>
                <c:pt idx="17">
                  <c:v>-26.215391159057617</c:v>
                </c:pt>
                <c:pt idx="18">
                  <c:v>-36.987907409667969</c:v>
                </c:pt>
                <c:pt idx="19">
                  <c:v>-44.716815948486328</c:v>
                </c:pt>
                <c:pt idx="20">
                  <c:v>-48.377471923828125</c:v>
                </c:pt>
                <c:pt idx="21">
                  <c:v>-45.174762725830078</c:v>
                </c:pt>
                <c:pt idx="22">
                  <c:v>-37.985675811767578</c:v>
                </c:pt>
                <c:pt idx="23">
                  <c:v>-27.465030670166016</c:v>
                </c:pt>
                <c:pt idx="24">
                  <c:v>-14.109424591064453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08-4B18-BD31-FF89B4E08F89}"/>
            </c:ext>
          </c:extLst>
        </c:ser>
        <c:ser>
          <c:idx val="1"/>
          <c:order val="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01-7508-4B18-BD31-FF89B4E08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793152"/>
        <c:axId val="397793480"/>
      </c:scatterChart>
      <c:valAx>
        <c:axId val="397793152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7793480"/>
        <c:crosses val="autoZero"/>
        <c:crossBetween val="midCat"/>
      </c:valAx>
      <c:valAx>
        <c:axId val="397793480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7793152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2D RAPFISH Ordinations (Median with Inter-quartile Error Bars (50% of scatter)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[1]MonteCarlo!$I$54:$I$78</c:f>
                <c:numCache>
                  <c:formatCode>General</c:formatCode>
                  <c:ptCount val="25"/>
                  <c:pt idx="0">
                    <c:v>0.77614974975585938</c:v>
                  </c:pt>
                  <c:pt idx="1">
                    <c:v>0</c:v>
                  </c:pt>
                  <c:pt idx="2">
                    <c:v>0</c:v>
                  </c:pt>
                  <c:pt idx="3">
                    <c:v>1.0608673095703125E-2</c:v>
                  </c:pt>
                  <c:pt idx="4">
                    <c:v>1.891326904296875E-2</c:v>
                  </c:pt>
                  <c:pt idx="5">
                    <c:v>2.03704833984375E-3</c:v>
                  </c:pt>
                  <c:pt idx="6">
                    <c:v>5.94329833984375E-3</c:v>
                  </c:pt>
                  <c:pt idx="7">
                    <c:v>7.01904296875E-3</c:v>
                  </c:pt>
                  <c:pt idx="8">
                    <c:v>6.3629150390625E-3</c:v>
                  </c:pt>
                  <c:pt idx="9">
                    <c:v>3.3416748046875E-3</c:v>
                  </c:pt>
                  <c:pt idx="10">
                    <c:v>8.609771728515625E-3</c:v>
                  </c:pt>
                  <c:pt idx="11">
                    <c:v>2.097320556640625E-2</c:v>
                  </c:pt>
                  <c:pt idx="12">
                    <c:v>2.306365966796875E-2</c:v>
                  </c:pt>
                  <c:pt idx="13">
                    <c:v>3.4386634826660156E-2</c:v>
                  </c:pt>
                  <c:pt idx="14">
                    <c:v>5.8442592620849609E-2</c:v>
                  </c:pt>
                  <c:pt idx="15">
                    <c:v>2.064824104309082E-3</c:v>
                  </c:pt>
                  <c:pt idx="16">
                    <c:v>2.2560596466064453E-2</c:v>
                  </c:pt>
                  <c:pt idx="17">
                    <c:v>1.8049240112304688E-2</c:v>
                  </c:pt>
                  <c:pt idx="18">
                    <c:v>2.954864501953125E-2</c:v>
                  </c:pt>
                  <c:pt idx="19">
                    <c:v>2.4417877197265625E-2</c:v>
                  </c:pt>
                  <c:pt idx="20">
                    <c:v>9.28497314453125E-3</c:v>
                  </c:pt>
                  <c:pt idx="21">
                    <c:v>1.6284942626953125E-2</c:v>
                  </c:pt>
                  <c:pt idx="22">
                    <c:v>7.6751708984375E-3</c:v>
                  </c:pt>
                  <c:pt idx="23">
                    <c:v>7.62176513671875E-3</c:v>
                  </c:pt>
                  <c:pt idx="24">
                    <c:v>3.4027099609375E-3</c:v>
                  </c:pt>
                </c:numCache>
              </c:numRef>
            </c:plus>
            <c:minus>
              <c:numRef>
                <c:f>[1]MonteCarlo!$J$54:$J$78</c:f>
                <c:numCache>
                  <c:formatCode>General</c:formatCode>
                  <c:ptCount val="25"/>
                  <c:pt idx="0">
                    <c:v>1.0313262939453125</c:v>
                  </c:pt>
                  <c:pt idx="1">
                    <c:v>0</c:v>
                  </c:pt>
                  <c:pt idx="2">
                    <c:v>0</c:v>
                  </c:pt>
                  <c:pt idx="3">
                    <c:v>2.628326416015625E-2</c:v>
                  </c:pt>
                  <c:pt idx="4">
                    <c:v>1.285552978515625E-2</c:v>
                  </c:pt>
                  <c:pt idx="5">
                    <c:v>1.62506103515625E-3</c:v>
                  </c:pt>
                  <c:pt idx="6">
                    <c:v>4.5623779296875E-3</c:v>
                  </c:pt>
                  <c:pt idx="7">
                    <c:v>4.82940673828125E-3</c:v>
                  </c:pt>
                  <c:pt idx="8">
                    <c:v>6.3629150390625E-3</c:v>
                  </c:pt>
                  <c:pt idx="9">
                    <c:v>1.477813720703125E-2</c:v>
                  </c:pt>
                  <c:pt idx="10">
                    <c:v>2.4341583251953125E-2</c:v>
                  </c:pt>
                  <c:pt idx="11">
                    <c:v>1.0868072509765625E-2</c:v>
                  </c:pt>
                  <c:pt idx="12">
                    <c:v>2.9890060424804688E-2</c:v>
                  </c:pt>
                  <c:pt idx="13">
                    <c:v>3.7283897399902344E-2</c:v>
                  </c:pt>
                  <c:pt idx="14">
                    <c:v>9.9644660949707031E-3</c:v>
                  </c:pt>
                  <c:pt idx="15">
                    <c:v>2.8418302536010742E-3</c:v>
                  </c:pt>
                  <c:pt idx="16">
                    <c:v>5.6512355804443359E-2</c:v>
                  </c:pt>
                  <c:pt idx="17">
                    <c:v>4.2181015014648438E-2</c:v>
                  </c:pt>
                  <c:pt idx="18">
                    <c:v>2.0460128784179688E-2</c:v>
                  </c:pt>
                  <c:pt idx="19">
                    <c:v>1.7642974853515625E-2</c:v>
                  </c:pt>
                  <c:pt idx="20">
                    <c:v>2.527618408203125E-2</c:v>
                  </c:pt>
                  <c:pt idx="21">
                    <c:v>7.7667236328125E-3</c:v>
                  </c:pt>
                  <c:pt idx="22">
                    <c:v>9.246826171875E-3</c:v>
                  </c:pt>
                  <c:pt idx="23">
                    <c:v>1.058197021484375E-2</c:v>
                  </c:pt>
                  <c:pt idx="24">
                    <c:v>3.73077392578125E-3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[1]MonteCarlo!$L$54:$L$78</c:f>
                <c:numCache>
                  <c:formatCode>General</c:formatCode>
                  <c:ptCount val="25"/>
                  <c:pt idx="0">
                    <c:v>0.67312884330749512</c:v>
                  </c:pt>
                  <c:pt idx="1">
                    <c:v>0</c:v>
                  </c:pt>
                  <c:pt idx="2">
                    <c:v>1.6408943862188607E-2</c:v>
                  </c:pt>
                  <c:pt idx="3">
                    <c:v>0</c:v>
                  </c:pt>
                  <c:pt idx="4">
                    <c:v>0</c:v>
                  </c:pt>
                  <c:pt idx="5">
                    <c:v>1.143014442641288E-2</c:v>
                  </c:pt>
                  <c:pt idx="6">
                    <c:v>1.6633987426757813E-2</c:v>
                  </c:pt>
                  <c:pt idx="7">
                    <c:v>1.5239715576171875E-2</c:v>
                  </c:pt>
                  <c:pt idx="8">
                    <c:v>1.7414093017578125E-2</c:v>
                  </c:pt>
                  <c:pt idx="9">
                    <c:v>8.945465087890625E-3</c:v>
                  </c:pt>
                  <c:pt idx="10">
                    <c:v>1.28936767578125E-3</c:v>
                  </c:pt>
                  <c:pt idx="11">
                    <c:v>5.001068115234375E-3</c:v>
                  </c:pt>
                  <c:pt idx="12">
                    <c:v>1.2073516845703125E-2</c:v>
                  </c:pt>
                  <c:pt idx="13">
                    <c:v>1.7423629760742188E-2</c:v>
                  </c:pt>
                  <c:pt idx="14">
                    <c:v>1.61285400390625E-2</c:v>
                  </c:pt>
                  <c:pt idx="15">
                    <c:v>7.6559782028198242E-3</c:v>
                  </c:pt>
                  <c:pt idx="16">
                    <c:v>6.2437057495117188E-3</c:v>
                  </c:pt>
                  <c:pt idx="17">
                    <c:v>7.7991485595703125E-3</c:v>
                  </c:pt>
                  <c:pt idx="18">
                    <c:v>1.7635345458984375E-2</c:v>
                  </c:pt>
                  <c:pt idx="19">
                    <c:v>1.6086578369140625E-2</c:v>
                  </c:pt>
                  <c:pt idx="20">
                    <c:v>4.665374755859375E-3</c:v>
                  </c:pt>
                  <c:pt idx="21">
                    <c:v>6.79779052734375E-3</c:v>
                  </c:pt>
                  <c:pt idx="22">
                    <c:v>1.1058807373046875E-2</c:v>
                  </c:pt>
                  <c:pt idx="23">
                    <c:v>1.2819290161132813E-2</c:v>
                  </c:pt>
                  <c:pt idx="24">
                    <c:v>5.3396224975585938E-3</c:v>
                  </c:pt>
                </c:numCache>
              </c:numRef>
            </c:plus>
            <c:minus>
              <c:numRef>
                <c:f>[1]MonteCarlo!$M$54:$M$78</c:f>
                <c:numCache>
                  <c:formatCode>General</c:formatCode>
                  <c:ptCount val="25"/>
                  <c:pt idx="0">
                    <c:v>0.45301413536071777</c:v>
                  </c:pt>
                  <c:pt idx="1">
                    <c:v>0</c:v>
                  </c:pt>
                  <c:pt idx="2">
                    <c:v>3.3391062170267105E-3</c:v>
                  </c:pt>
                  <c:pt idx="3">
                    <c:v>0</c:v>
                  </c:pt>
                  <c:pt idx="4">
                    <c:v>0</c:v>
                  </c:pt>
                  <c:pt idx="5">
                    <c:v>8.0367280170321465E-3</c:v>
                  </c:pt>
                  <c:pt idx="6">
                    <c:v>1.2018203735351563E-2</c:v>
                  </c:pt>
                  <c:pt idx="7">
                    <c:v>1.0892868041992188E-2</c:v>
                  </c:pt>
                  <c:pt idx="8">
                    <c:v>8.541107177734375E-3</c:v>
                  </c:pt>
                  <c:pt idx="9">
                    <c:v>1.75933837890625E-2</c:v>
                  </c:pt>
                  <c:pt idx="10">
                    <c:v>8.9263916015625E-4</c:v>
                  </c:pt>
                  <c:pt idx="11">
                    <c:v>1.5224456787109375E-2</c:v>
                  </c:pt>
                  <c:pt idx="12">
                    <c:v>1.816558837890625E-2</c:v>
                  </c:pt>
                  <c:pt idx="13">
                    <c:v>1.8949508666992188E-2</c:v>
                  </c:pt>
                  <c:pt idx="14">
                    <c:v>1.2681007385253906E-2</c:v>
                  </c:pt>
                  <c:pt idx="15">
                    <c:v>7.1022510528564453E-3</c:v>
                  </c:pt>
                  <c:pt idx="16">
                    <c:v>1.1134147644042969E-2</c:v>
                  </c:pt>
                  <c:pt idx="17">
                    <c:v>1.7055511474609375E-2</c:v>
                  </c:pt>
                  <c:pt idx="18">
                    <c:v>1.6422271728515625E-2</c:v>
                  </c:pt>
                  <c:pt idx="19">
                    <c:v>5.54656982421875E-3</c:v>
                  </c:pt>
                  <c:pt idx="20">
                    <c:v>3.803253173828125E-3</c:v>
                  </c:pt>
                  <c:pt idx="21">
                    <c:v>1.476287841796875E-2</c:v>
                  </c:pt>
                  <c:pt idx="22">
                    <c:v>1.4049530029296875E-2</c:v>
                  </c:pt>
                  <c:pt idx="23">
                    <c:v>1.1289596557617188E-2</c:v>
                  </c:pt>
                  <c:pt idx="24">
                    <c:v>1.24359130859375E-2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[1]MonteCarlo!$H$54:$H$78</c:f>
              <c:numCache>
                <c:formatCode>General</c:formatCode>
                <c:ptCount val="25"/>
                <c:pt idx="0">
                  <c:v>62.422370910644531</c:v>
                </c:pt>
                <c:pt idx="1">
                  <c:v>100</c:v>
                </c:pt>
                <c:pt idx="2">
                  <c:v>0</c:v>
                </c:pt>
                <c:pt idx="3">
                  <c:v>50.221721649169922</c:v>
                </c:pt>
                <c:pt idx="4">
                  <c:v>50.133781433105469</c:v>
                </c:pt>
                <c:pt idx="5">
                  <c:v>99.783782958984375</c:v>
                </c:pt>
                <c:pt idx="6">
                  <c:v>96.345191955566406</c:v>
                </c:pt>
                <c:pt idx="7">
                  <c:v>89.1590576171875</c:v>
                </c:pt>
                <c:pt idx="8">
                  <c:v>78.452430725097656</c:v>
                </c:pt>
                <c:pt idx="9">
                  <c:v>64.923980712890625</c:v>
                </c:pt>
                <c:pt idx="10">
                  <c:v>50.634395599365234</c:v>
                </c:pt>
                <c:pt idx="11">
                  <c:v>36.706455230712891</c:v>
                </c:pt>
                <c:pt idx="12">
                  <c:v>23.311796188354492</c:v>
                </c:pt>
                <c:pt idx="13">
                  <c:v>12.294488906860352</c:v>
                </c:pt>
                <c:pt idx="14">
                  <c:v>4.6391005516052246</c:v>
                </c:pt>
                <c:pt idx="15">
                  <c:v>1.0313293933868408</c:v>
                </c:pt>
                <c:pt idx="16">
                  <c:v>4.1511754989624023</c:v>
                </c:pt>
                <c:pt idx="17">
                  <c:v>11.447918891906738</c:v>
                </c:pt>
                <c:pt idx="18">
                  <c:v>22.129184722900391</c:v>
                </c:pt>
                <c:pt idx="19">
                  <c:v>35.434524536132813</c:v>
                </c:pt>
                <c:pt idx="20">
                  <c:v>49.764362335205078</c:v>
                </c:pt>
                <c:pt idx="21">
                  <c:v>63.595870971679688</c:v>
                </c:pt>
                <c:pt idx="22">
                  <c:v>77.05316162109375</c:v>
                </c:pt>
                <c:pt idx="23">
                  <c:v>87.738822937011719</c:v>
                </c:pt>
                <c:pt idx="24">
                  <c:v>95.359138488769531</c:v>
                </c:pt>
              </c:numCache>
            </c:numRef>
          </c:xVal>
          <c:yVal>
            <c:numRef>
              <c:f>[1]MonteCarlo!$K$54:$K$78</c:f>
              <c:numCache>
                <c:formatCode>General</c:formatCode>
                <c:ptCount val="25"/>
                <c:pt idx="0">
                  <c:v>-2.9899613857269287</c:v>
                </c:pt>
                <c:pt idx="1">
                  <c:v>0</c:v>
                </c:pt>
                <c:pt idx="2">
                  <c:v>-1.6178406774997711E-2</c:v>
                </c:pt>
                <c:pt idx="3">
                  <c:v>50</c:v>
                </c:pt>
                <c:pt idx="4">
                  <c:v>-50</c:v>
                </c:pt>
                <c:pt idx="5">
                  <c:v>-1.0913119651377201E-2</c:v>
                </c:pt>
                <c:pt idx="6">
                  <c:v>14.576809883117676</c:v>
                </c:pt>
                <c:pt idx="7">
                  <c:v>27.817747116088867</c:v>
                </c:pt>
                <c:pt idx="8">
                  <c:v>38.822360992431641</c:v>
                </c:pt>
                <c:pt idx="9">
                  <c:v>46.371082305908203</c:v>
                </c:pt>
                <c:pt idx="10">
                  <c:v>49.794075012207031</c:v>
                </c:pt>
                <c:pt idx="11">
                  <c:v>46.843734741210938</c:v>
                </c:pt>
                <c:pt idx="12">
                  <c:v>39.496452331542969</c:v>
                </c:pt>
                <c:pt idx="13">
                  <c:v>29.176870346069336</c:v>
                </c:pt>
                <c:pt idx="14">
                  <c:v>15.760619163513184</c:v>
                </c:pt>
                <c:pt idx="15">
                  <c:v>1.3595588207244873</c:v>
                </c:pt>
                <c:pt idx="16">
                  <c:v>-13.130359649658203</c:v>
                </c:pt>
                <c:pt idx="17">
                  <c:v>-26.215391159057617</c:v>
                </c:pt>
                <c:pt idx="18">
                  <c:v>-36.987907409667969</c:v>
                </c:pt>
                <c:pt idx="19">
                  <c:v>-44.716815948486328</c:v>
                </c:pt>
                <c:pt idx="20">
                  <c:v>-48.377471923828125</c:v>
                </c:pt>
                <c:pt idx="21">
                  <c:v>-45.174762725830078</c:v>
                </c:pt>
                <c:pt idx="22">
                  <c:v>-37.985675811767578</c:v>
                </c:pt>
                <c:pt idx="23">
                  <c:v>-27.465030670166016</c:v>
                </c:pt>
                <c:pt idx="24">
                  <c:v>-14.109424591064453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18-4704-9238-9057C078E5A9}"/>
            </c:ext>
          </c:extLst>
        </c:ser>
        <c:ser>
          <c:idx val="1"/>
          <c:order val="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01-AB18-4704-9238-9057C078E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794464"/>
        <c:axId val="397794136"/>
      </c:scatterChart>
      <c:valAx>
        <c:axId val="397794464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7794136"/>
        <c:crosses val="autoZero"/>
        <c:crossBetween val="midCat"/>
      </c:valAx>
      <c:valAx>
        <c:axId val="397794136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7794464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RAPFISH Ordination - Monte Carlo Scatter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[1]MonteCarlo!$A$1:$A$25</c:f>
              <c:numCache>
                <c:formatCode>General</c:formatCode>
                <c:ptCount val="25"/>
                <c:pt idx="0">
                  <c:v>62.422370910644531</c:v>
                </c:pt>
                <c:pt idx="1">
                  <c:v>62.749248504638672</c:v>
                </c:pt>
                <c:pt idx="2">
                  <c:v>64.356735229492188</c:v>
                </c:pt>
                <c:pt idx="3">
                  <c:v>60.662437438964844</c:v>
                </c:pt>
                <c:pt idx="4">
                  <c:v>59.942710876464844</c:v>
                </c:pt>
                <c:pt idx="5">
                  <c:v>62.188980102539063</c:v>
                </c:pt>
                <c:pt idx="6">
                  <c:v>60.207866668701172</c:v>
                </c:pt>
                <c:pt idx="7">
                  <c:v>62.935813903808594</c:v>
                </c:pt>
                <c:pt idx="8">
                  <c:v>61.073753356933594</c:v>
                </c:pt>
                <c:pt idx="9">
                  <c:v>62.589111328125</c:v>
                </c:pt>
                <c:pt idx="10">
                  <c:v>60.077430725097656</c:v>
                </c:pt>
                <c:pt idx="11">
                  <c:v>64.604820251464844</c:v>
                </c:pt>
                <c:pt idx="12">
                  <c:v>61.422225952148438</c:v>
                </c:pt>
                <c:pt idx="13">
                  <c:v>61.564609527587891</c:v>
                </c:pt>
                <c:pt idx="14">
                  <c:v>63.516830444335938</c:v>
                </c:pt>
                <c:pt idx="15">
                  <c:v>64.173355102539063</c:v>
                </c:pt>
                <c:pt idx="16">
                  <c:v>62.421226501464844</c:v>
                </c:pt>
                <c:pt idx="17">
                  <c:v>63.198520660400391</c:v>
                </c:pt>
                <c:pt idx="18">
                  <c:v>62.849414825439453</c:v>
                </c:pt>
                <c:pt idx="19">
                  <c:v>63.497890472412109</c:v>
                </c:pt>
                <c:pt idx="20">
                  <c:v>62.421680450439453</c:v>
                </c:pt>
                <c:pt idx="21">
                  <c:v>63.610141754150391</c:v>
                </c:pt>
                <c:pt idx="22">
                  <c:v>63.058738708496094</c:v>
                </c:pt>
                <c:pt idx="23">
                  <c:v>61.391044616699219</c:v>
                </c:pt>
                <c:pt idx="24">
                  <c:v>61.069511413574219</c:v>
                </c:pt>
              </c:numCache>
            </c:numRef>
          </c:xVal>
          <c:yVal>
            <c:numRef>
              <c:f>[1]MonteCarlo!$A$26:$A$50</c:f>
              <c:numCache>
                <c:formatCode>General</c:formatCode>
                <c:ptCount val="25"/>
                <c:pt idx="0">
                  <c:v>-2.9384727478027344</c:v>
                </c:pt>
                <c:pt idx="1">
                  <c:v>-3.4429755210876465</c:v>
                </c:pt>
                <c:pt idx="2">
                  <c:v>-0.93863153457641602</c:v>
                </c:pt>
                <c:pt idx="3">
                  <c:v>-3.9971239566802979</c:v>
                </c:pt>
                <c:pt idx="4">
                  <c:v>-2.4852511882781982</c:v>
                </c:pt>
                <c:pt idx="5">
                  <c:v>-4.7480287551879883</c:v>
                </c:pt>
                <c:pt idx="6">
                  <c:v>-2.2611727714538574</c:v>
                </c:pt>
                <c:pt idx="7">
                  <c:v>-2.3168325424194336</c:v>
                </c:pt>
                <c:pt idx="8">
                  <c:v>-4.1369962692260742</c:v>
                </c:pt>
                <c:pt idx="9">
                  <c:v>-2.4690289497375488</c:v>
                </c:pt>
                <c:pt idx="10">
                  <c:v>-2.2232608795166016</c:v>
                </c:pt>
                <c:pt idx="11">
                  <c:v>-3.8321521282196045</c:v>
                </c:pt>
                <c:pt idx="12">
                  <c:v>-2.2450506687164307</c:v>
                </c:pt>
                <c:pt idx="13">
                  <c:v>-3.1670160293579102</c:v>
                </c:pt>
                <c:pt idx="14">
                  <c:v>-2.8807237148284912</c:v>
                </c:pt>
                <c:pt idx="15">
                  <c:v>-3.37386155128479</c:v>
                </c:pt>
                <c:pt idx="16">
                  <c:v>-3.0067930221557617</c:v>
                </c:pt>
                <c:pt idx="17">
                  <c:v>-1.1911759376525879</c:v>
                </c:pt>
                <c:pt idx="18">
                  <c:v>-3.4345278739929199</c:v>
                </c:pt>
                <c:pt idx="19">
                  <c:v>-4.0196805000305176</c:v>
                </c:pt>
                <c:pt idx="20">
                  <c:v>-2.9899613857269287</c:v>
                </c:pt>
                <c:pt idx="21">
                  <c:v>-1.6501463651657104</c:v>
                </c:pt>
                <c:pt idx="22">
                  <c:v>-3.3802499771118164</c:v>
                </c:pt>
                <c:pt idx="23">
                  <c:v>-3.5665426254272461</c:v>
                </c:pt>
                <c:pt idx="24">
                  <c:v>-2.634021520614624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BC-47AD-8EF0-2020E9AE0A46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[1]MonteCarlo!$B$1:$B$25</c:f>
              <c:numCache>
                <c:formatCode>General</c:formatCode>
                <c:ptCount val="2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</c:numCache>
            </c:numRef>
          </c:xVal>
          <c:yVal>
            <c:numRef>
              <c:f>[1]MonteCarlo!$B$26:$B$50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BC-47AD-8EF0-2020E9AE0A46}"/>
            </c:ext>
          </c:extLst>
        </c:ser>
        <c:ser>
          <c:idx val="2"/>
          <c:order val="2"/>
          <c:spPr>
            <a:ln w="28575">
              <a:noFill/>
            </a:ln>
          </c:spPr>
          <c:xVal>
            <c:numRef>
              <c:f>[1]MonteCarlo!$C$1:$C$25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[1]MonteCarlo!$C$26:$C$50</c:f>
              <c:numCache>
                <c:formatCode>General</c:formatCode>
                <c:ptCount val="25"/>
                <c:pt idx="0">
                  <c:v>1.3012836687266827E-2</c:v>
                </c:pt>
                <c:pt idx="1">
                  <c:v>-2.7618881314992905E-2</c:v>
                </c:pt>
                <c:pt idx="2">
                  <c:v>1.4491038396954536E-2</c:v>
                </c:pt>
                <c:pt idx="3">
                  <c:v>-4.7990486025810242E-2</c:v>
                </c:pt>
                <c:pt idx="4">
                  <c:v>-1.6883125528693199E-2</c:v>
                </c:pt>
                <c:pt idx="5">
                  <c:v>-1.6718721017241478E-2</c:v>
                </c:pt>
                <c:pt idx="6">
                  <c:v>-1.6739614307880402E-2</c:v>
                </c:pt>
                <c:pt idx="7">
                  <c:v>3.5549357999116182E-3</c:v>
                </c:pt>
                <c:pt idx="8">
                  <c:v>-3.6961577832698822E-2</c:v>
                </c:pt>
                <c:pt idx="9">
                  <c:v>-2.1107563748955727E-2</c:v>
                </c:pt>
                <c:pt idx="10">
                  <c:v>-1.3514874503016472E-2</c:v>
                </c:pt>
                <c:pt idx="11">
                  <c:v>-1.9517512992024422E-2</c:v>
                </c:pt>
                <c:pt idx="12">
                  <c:v>-3.5260807722806931E-2</c:v>
                </c:pt>
                <c:pt idx="13">
                  <c:v>-1.6178406774997711E-2</c:v>
                </c:pt>
                <c:pt idx="14">
                  <c:v>6.5806219354271889E-3</c:v>
                </c:pt>
                <c:pt idx="15">
                  <c:v>-9.7589278593659401E-3</c:v>
                </c:pt>
                <c:pt idx="16">
                  <c:v>2.3053708719089627E-4</c:v>
                </c:pt>
                <c:pt idx="17">
                  <c:v>5.9994477778673172E-3</c:v>
                </c:pt>
                <c:pt idx="18">
                  <c:v>-1.9251389428973198E-2</c:v>
                </c:pt>
                <c:pt idx="19">
                  <c:v>-2.5516889989376068E-2</c:v>
                </c:pt>
                <c:pt idx="20">
                  <c:v>1.3338074088096619E-2</c:v>
                </c:pt>
                <c:pt idx="21">
                  <c:v>-7.8992564231157303E-3</c:v>
                </c:pt>
                <c:pt idx="22">
                  <c:v>-1.0280977003276348E-2</c:v>
                </c:pt>
                <c:pt idx="23">
                  <c:v>-1.6807161271572113E-2</c:v>
                </c:pt>
                <c:pt idx="24">
                  <c:v>5.483208951773122E-5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BC-47AD-8EF0-2020E9AE0A46}"/>
            </c:ext>
          </c:extLst>
        </c:ser>
        <c:ser>
          <c:idx val="3"/>
          <c:order val="3"/>
          <c:spPr>
            <a:ln w="28575">
              <a:noFill/>
            </a:ln>
          </c:spPr>
          <c:xVal>
            <c:numRef>
              <c:f>[1]MonteCarlo!$D$1:$D$25</c:f>
              <c:numCache>
                <c:formatCode>General</c:formatCode>
                <c:ptCount val="25"/>
                <c:pt idx="0">
                  <c:v>50.225444793701172</c:v>
                </c:pt>
                <c:pt idx="1">
                  <c:v>50.194995880126953</c:v>
                </c:pt>
                <c:pt idx="2">
                  <c:v>50.284042358398438</c:v>
                </c:pt>
                <c:pt idx="3">
                  <c:v>50.168598175048828</c:v>
                </c:pt>
                <c:pt idx="4">
                  <c:v>50.168178558349609</c:v>
                </c:pt>
                <c:pt idx="5">
                  <c:v>50.205268859863281</c:v>
                </c:pt>
                <c:pt idx="6">
                  <c:v>50.202281951904297</c:v>
                </c:pt>
                <c:pt idx="7">
                  <c:v>50.226551055908203</c:v>
                </c:pt>
                <c:pt idx="8">
                  <c:v>50.16998291015625</c:v>
                </c:pt>
                <c:pt idx="9">
                  <c:v>50.22296142578125</c:v>
                </c:pt>
                <c:pt idx="10">
                  <c:v>50.166786193847656</c:v>
                </c:pt>
                <c:pt idx="11">
                  <c:v>50.249427795410156</c:v>
                </c:pt>
                <c:pt idx="12">
                  <c:v>50.195438385009766</c:v>
                </c:pt>
                <c:pt idx="13">
                  <c:v>50.210826873779297</c:v>
                </c:pt>
                <c:pt idx="14">
                  <c:v>50.237960815429688</c:v>
                </c:pt>
                <c:pt idx="15">
                  <c:v>50.261402130126953</c:v>
                </c:pt>
                <c:pt idx="16">
                  <c:v>50.225379943847656</c:v>
                </c:pt>
                <c:pt idx="17">
                  <c:v>50.237041473388672</c:v>
                </c:pt>
                <c:pt idx="18">
                  <c:v>50.226749420166016</c:v>
                </c:pt>
                <c:pt idx="19">
                  <c:v>50.221328735351563</c:v>
                </c:pt>
                <c:pt idx="20">
                  <c:v>50.232330322265625</c:v>
                </c:pt>
                <c:pt idx="21">
                  <c:v>50.265655517578125</c:v>
                </c:pt>
                <c:pt idx="22">
                  <c:v>50.221721649169922</c:v>
                </c:pt>
                <c:pt idx="23">
                  <c:v>50.198890686035156</c:v>
                </c:pt>
                <c:pt idx="24">
                  <c:v>50.181713104248047</c:v>
                </c:pt>
              </c:numCache>
            </c:numRef>
          </c:xVal>
          <c:yVal>
            <c:numRef>
              <c:f>[1]MonteCarlo!$D$26:$D$50</c:f>
              <c:numCache>
                <c:formatCode>General</c:formatCode>
                <c:ptCount val="2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BC-47AD-8EF0-2020E9AE0A46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[1]MonteCarlo!$E$1:$E$25</c:f>
              <c:numCache>
                <c:formatCode>General</c:formatCode>
                <c:ptCount val="25"/>
                <c:pt idx="0">
                  <c:v>50.110305786132813</c:v>
                </c:pt>
                <c:pt idx="1">
                  <c:v>50.131706237792969</c:v>
                </c:pt>
                <c:pt idx="2">
                  <c:v>50.148979187011719</c:v>
                </c:pt>
                <c:pt idx="3">
                  <c:v>50.152694702148438</c:v>
                </c:pt>
                <c:pt idx="4">
                  <c:v>50.107635498046875</c:v>
                </c:pt>
                <c:pt idx="5">
                  <c:v>50.130275726318359</c:v>
                </c:pt>
                <c:pt idx="6">
                  <c:v>50.150123596191406</c:v>
                </c:pt>
                <c:pt idx="7">
                  <c:v>50.114238739013672</c:v>
                </c:pt>
                <c:pt idx="8">
                  <c:v>50.133781433105469</c:v>
                </c:pt>
                <c:pt idx="9">
                  <c:v>50.159687042236328</c:v>
                </c:pt>
                <c:pt idx="10">
                  <c:v>50.10369873046875</c:v>
                </c:pt>
                <c:pt idx="11">
                  <c:v>50.177059173583984</c:v>
                </c:pt>
                <c:pt idx="12">
                  <c:v>50.153079986572266</c:v>
                </c:pt>
                <c:pt idx="13">
                  <c:v>50.149017333984375</c:v>
                </c:pt>
                <c:pt idx="14">
                  <c:v>50.11737060546875</c:v>
                </c:pt>
                <c:pt idx="15">
                  <c:v>50.183765411376953</c:v>
                </c:pt>
                <c:pt idx="16">
                  <c:v>50.128944396972656</c:v>
                </c:pt>
                <c:pt idx="17">
                  <c:v>50.120925903320313</c:v>
                </c:pt>
                <c:pt idx="18">
                  <c:v>50.160602569580078</c:v>
                </c:pt>
                <c:pt idx="19">
                  <c:v>50.147945404052734</c:v>
                </c:pt>
                <c:pt idx="20">
                  <c:v>50.124710083007813</c:v>
                </c:pt>
                <c:pt idx="21">
                  <c:v>50.178058624267578</c:v>
                </c:pt>
                <c:pt idx="22">
                  <c:v>50.129753112792969</c:v>
                </c:pt>
                <c:pt idx="23">
                  <c:v>50.138038635253906</c:v>
                </c:pt>
                <c:pt idx="24">
                  <c:v>50.085060119628906</c:v>
                </c:pt>
              </c:numCache>
            </c:numRef>
          </c:xVal>
          <c:yVal>
            <c:numRef>
              <c:f>[1]MonteCarlo!$E$26:$E$50</c:f>
              <c:numCache>
                <c:formatCode>General</c:formatCode>
                <c:ptCount val="25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  <c:pt idx="8">
                  <c:v>-50</c:v>
                </c:pt>
                <c:pt idx="9">
                  <c:v>-50</c:v>
                </c:pt>
                <c:pt idx="10">
                  <c:v>-50</c:v>
                </c:pt>
                <c:pt idx="11">
                  <c:v>-50</c:v>
                </c:pt>
                <c:pt idx="12">
                  <c:v>-50</c:v>
                </c:pt>
                <c:pt idx="13">
                  <c:v>-50</c:v>
                </c:pt>
                <c:pt idx="14">
                  <c:v>-50</c:v>
                </c:pt>
                <c:pt idx="15">
                  <c:v>-50</c:v>
                </c:pt>
                <c:pt idx="16">
                  <c:v>-50</c:v>
                </c:pt>
                <c:pt idx="17">
                  <c:v>-50</c:v>
                </c:pt>
                <c:pt idx="18">
                  <c:v>-50</c:v>
                </c:pt>
                <c:pt idx="19">
                  <c:v>-50</c:v>
                </c:pt>
                <c:pt idx="20">
                  <c:v>-50</c:v>
                </c:pt>
                <c:pt idx="21">
                  <c:v>-50</c:v>
                </c:pt>
                <c:pt idx="22">
                  <c:v>-50</c:v>
                </c:pt>
                <c:pt idx="23">
                  <c:v>-50</c:v>
                </c:pt>
                <c:pt idx="2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BC-47AD-8EF0-2020E9AE0A46}"/>
            </c:ext>
          </c:extLst>
        </c:ser>
        <c:ser>
          <c:idx val="5"/>
          <c:order val="5"/>
          <c:spPr>
            <a:ln w="28575">
              <a:noFill/>
            </a:ln>
          </c:spPr>
          <c:xVal>
            <c:numRef>
              <c:f>[1]MonteCarlo!$F$1:$F$25</c:f>
              <c:numCache>
                <c:formatCode>General</c:formatCode>
                <c:ptCount val="25"/>
                <c:pt idx="0">
                  <c:v>99.783790588378906</c:v>
                </c:pt>
                <c:pt idx="1">
                  <c:v>99.786766052246094</c:v>
                </c:pt>
                <c:pt idx="2">
                  <c:v>99.78326416015625</c:v>
                </c:pt>
                <c:pt idx="3">
                  <c:v>99.780799865722656</c:v>
                </c:pt>
                <c:pt idx="4">
                  <c:v>99.790794372558594</c:v>
                </c:pt>
                <c:pt idx="5">
                  <c:v>99.841865539550781</c:v>
                </c:pt>
                <c:pt idx="6">
                  <c:v>99.778450012207031</c:v>
                </c:pt>
                <c:pt idx="7">
                  <c:v>99.785820007324219</c:v>
                </c:pt>
                <c:pt idx="8">
                  <c:v>99.781425476074219</c:v>
                </c:pt>
                <c:pt idx="9">
                  <c:v>99.781654357910156</c:v>
                </c:pt>
                <c:pt idx="10">
                  <c:v>99.805976867675781</c:v>
                </c:pt>
                <c:pt idx="11">
                  <c:v>99.785018920898438</c:v>
                </c:pt>
                <c:pt idx="12">
                  <c:v>99.782234191894531</c:v>
                </c:pt>
                <c:pt idx="13">
                  <c:v>99.781784057617188</c:v>
                </c:pt>
                <c:pt idx="14">
                  <c:v>99.785072326660156</c:v>
                </c:pt>
                <c:pt idx="15">
                  <c:v>99.783111572265625</c:v>
                </c:pt>
                <c:pt idx="16">
                  <c:v>99.782371520996094</c:v>
                </c:pt>
                <c:pt idx="17">
                  <c:v>99.786918640136719</c:v>
                </c:pt>
                <c:pt idx="18">
                  <c:v>99.783782958984375</c:v>
                </c:pt>
                <c:pt idx="19">
                  <c:v>99.786239624023438</c:v>
                </c:pt>
                <c:pt idx="20">
                  <c:v>99.783561706542969</c:v>
                </c:pt>
                <c:pt idx="21">
                  <c:v>99.782157897949219</c:v>
                </c:pt>
                <c:pt idx="22">
                  <c:v>99.78533935546875</c:v>
                </c:pt>
                <c:pt idx="23">
                  <c:v>99.78167724609375</c:v>
                </c:pt>
                <c:pt idx="24">
                  <c:v>99.785110473632813</c:v>
                </c:pt>
              </c:numCache>
            </c:numRef>
          </c:xVal>
          <c:yVal>
            <c:numRef>
              <c:f>[1]MonteCarlo!$F$26:$F$50</c:f>
              <c:numCache>
                <c:formatCode>General</c:formatCode>
                <c:ptCount val="25"/>
                <c:pt idx="0">
                  <c:v>7.3643811047077179E-3</c:v>
                </c:pt>
                <c:pt idx="1">
                  <c:v>-2.5057675316929817E-2</c:v>
                </c:pt>
                <c:pt idx="2">
                  <c:v>9.5062172040343285E-3</c:v>
                </c:pt>
                <c:pt idx="3">
                  <c:v>-4.1921138763427734E-2</c:v>
                </c:pt>
                <c:pt idx="4">
                  <c:v>-9.9364276975393295E-3</c:v>
                </c:pt>
                <c:pt idx="5">
                  <c:v>-6.9597795605659485E-2</c:v>
                </c:pt>
                <c:pt idx="6">
                  <c:v>-1.59196387976408E-2</c:v>
                </c:pt>
                <c:pt idx="7">
                  <c:v>5.1702477503567934E-4</c:v>
                </c:pt>
                <c:pt idx="8">
                  <c:v>-3.2096639275550842E-2</c:v>
                </c:pt>
                <c:pt idx="9">
                  <c:v>-1.8949847668409348E-2</c:v>
                </c:pt>
                <c:pt idx="10">
                  <c:v>6.9795972667634487E-3</c:v>
                </c:pt>
                <c:pt idx="11">
                  <c:v>-1.7065584659576416E-2</c:v>
                </c:pt>
                <c:pt idx="12">
                  <c:v>-3.0333623290061951E-2</c:v>
                </c:pt>
                <c:pt idx="13">
                  <c:v>-1.5646910294890404E-2</c:v>
                </c:pt>
                <c:pt idx="14">
                  <c:v>2.8039515018463135E-3</c:v>
                </c:pt>
                <c:pt idx="15">
                  <c:v>-9.2368107289075851E-3</c:v>
                </c:pt>
                <c:pt idx="16">
                  <c:v>-2.3765095975250006E-3</c:v>
                </c:pt>
                <c:pt idx="17">
                  <c:v>3.7199275102466345E-3</c:v>
                </c:pt>
                <c:pt idx="18">
                  <c:v>-1.7944566905498505E-2</c:v>
                </c:pt>
                <c:pt idx="19">
                  <c:v>-2.3351175710558891E-2</c:v>
                </c:pt>
                <c:pt idx="20">
                  <c:v>7.9464782029390335E-3</c:v>
                </c:pt>
                <c:pt idx="21">
                  <c:v>-7.596741896122694E-3</c:v>
                </c:pt>
                <c:pt idx="22">
                  <c:v>-1.0913119651377201E-2</c:v>
                </c:pt>
                <c:pt idx="23">
                  <c:v>-1.6590787097811699E-2</c:v>
                </c:pt>
                <c:pt idx="24">
                  <c:v>-3.474218538030982E-3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5BC-47AD-8EF0-2020E9AE0A46}"/>
            </c:ext>
          </c:extLst>
        </c:ser>
        <c:ser>
          <c:idx val="6"/>
          <c:order val="6"/>
          <c:spPr>
            <a:ln w="28575">
              <a:noFill/>
            </a:ln>
          </c:spPr>
          <c:xVal>
            <c:numRef>
              <c:f>[1]MonteCarlo!$G$1:$G$25</c:f>
              <c:numCache>
                <c:formatCode>General</c:formatCode>
                <c:ptCount val="25"/>
                <c:pt idx="0">
                  <c:v>96.34661865234375</c:v>
                </c:pt>
                <c:pt idx="1">
                  <c:v>96.335952758789063</c:v>
                </c:pt>
                <c:pt idx="2">
                  <c:v>96.330039978027344</c:v>
                </c:pt>
                <c:pt idx="3">
                  <c:v>96.350059509277344</c:v>
                </c:pt>
                <c:pt idx="4">
                  <c:v>96.335601806640625</c:v>
                </c:pt>
                <c:pt idx="5">
                  <c:v>96.350997924804688</c:v>
                </c:pt>
                <c:pt idx="6">
                  <c:v>96.35113525390625</c:v>
                </c:pt>
                <c:pt idx="7">
                  <c:v>96.344871520996094</c:v>
                </c:pt>
                <c:pt idx="8">
                  <c:v>96.344879150390625</c:v>
                </c:pt>
                <c:pt idx="9">
                  <c:v>96.339462280273438</c:v>
                </c:pt>
                <c:pt idx="10">
                  <c:v>96.330421447753906</c:v>
                </c:pt>
                <c:pt idx="11">
                  <c:v>96.347702026367188</c:v>
                </c:pt>
                <c:pt idx="12">
                  <c:v>96.352516174316406</c:v>
                </c:pt>
                <c:pt idx="13">
                  <c:v>96.353607177734375</c:v>
                </c:pt>
                <c:pt idx="14">
                  <c:v>96.342231750488281</c:v>
                </c:pt>
                <c:pt idx="15">
                  <c:v>96.349609375</c:v>
                </c:pt>
                <c:pt idx="16">
                  <c:v>96.351150512695313</c:v>
                </c:pt>
                <c:pt idx="17">
                  <c:v>96.343460083007813</c:v>
                </c:pt>
                <c:pt idx="18">
                  <c:v>96.345191955566406</c:v>
                </c:pt>
                <c:pt idx="19">
                  <c:v>96.340629577636719</c:v>
                </c:pt>
                <c:pt idx="20">
                  <c:v>96.356689453125</c:v>
                </c:pt>
                <c:pt idx="21">
                  <c:v>96.299392700195313</c:v>
                </c:pt>
                <c:pt idx="22">
                  <c:v>96.341209411621094</c:v>
                </c:pt>
                <c:pt idx="23">
                  <c:v>96.352828979492188</c:v>
                </c:pt>
                <c:pt idx="24">
                  <c:v>96.360404968261719</c:v>
                </c:pt>
              </c:numCache>
            </c:numRef>
          </c:xVal>
          <c:yVal>
            <c:numRef>
              <c:f>[1]MonteCarlo!$G$26:$G$50</c:f>
              <c:numCache>
                <c:formatCode>General</c:formatCode>
                <c:ptCount val="25"/>
                <c:pt idx="0">
                  <c:v>14.597582817077637</c:v>
                </c:pt>
                <c:pt idx="1">
                  <c:v>14.553592681884766</c:v>
                </c:pt>
                <c:pt idx="2">
                  <c:v>14.604795455932617</c:v>
                </c:pt>
                <c:pt idx="3">
                  <c:v>14.547517776489258</c:v>
                </c:pt>
                <c:pt idx="4">
                  <c:v>14.563090324401855</c:v>
                </c:pt>
                <c:pt idx="5">
                  <c:v>14.56712532043457</c:v>
                </c:pt>
                <c:pt idx="6">
                  <c:v>14.570799827575684</c:v>
                </c:pt>
                <c:pt idx="7">
                  <c:v>14.589804649353027</c:v>
                </c:pt>
                <c:pt idx="8">
                  <c:v>14.550840377807617</c:v>
                </c:pt>
                <c:pt idx="9">
                  <c:v>14.575114250183105</c:v>
                </c:pt>
                <c:pt idx="10">
                  <c:v>14.564791679382324</c:v>
                </c:pt>
                <c:pt idx="11">
                  <c:v>14.579728126525879</c:v>
                </c:pt>
                <c:pt idx="12">
                  <c:v>14.558736801147461</c:v>
                </c:pt>
                <c:pt idx="13">
                  <c:v>14.57947826385498</c:v>
                </c:pt>
                <c:pt idx="14">
                  <c:v>14.593550682067871</c:v>
                </c:pt>
                <c:pt idx="15">
                  <c:v>14.585780143737793</c:v>
                </c:pt>
                <c:pt idx="16">
                  <c:v>14.595783233642578</c:v>
                </c:pt>
                <c:pt idx="17">
                  <c:v>14.593443870544434</c:v>
                </c:pt>
                <c:pt idx="18">
                  <c:v>14.570429801940918</c:v>
                </c:pt>
                <c:pt idx="19">
                  <c:v>14.563233375549316</c:v>
                </c:pt>
                <c:pt idx="20">
                  <c:v>14.609014511108398</c:v>
                </c:pt>
                <c:pt idx="21">
                  <c:v>14.59998893737793</c:v>
                </c:pt>
                <c:pt idx="22">
                  <c:v>14.576809883117676</c:v>
                </c:pt>
                <c:pt idx="23">
                  <c:v>14.579208374023438</c:v>
                </c:pt>
                <c:pt idx="24">
                  <c:v>14.5762939453125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5BC-47AD-8EF0-2020E9AE0A46}"/>
            </c:ext>
          </c:extLst>
        </c:ser>
        <c:ser>
          <c:idx val="7"/>
          <c:order val="7"/>
          <c:spPr>
            <a:ln w="28575">
              <a:noFill/>
            </a:ln>
          </c:spPr>
          <c:xVal>
            <c:numRef>
              <c:f>[1]MonteCarlo!$H$1:$H$25</c:f>
              <c:numCache>
                <c:formatCode>General</c:formatCode>
                <c:ptCount val="25"/>
                <c:pt idx="0">
                  <c:v>89.1619873046875</c:v>
                </c:pt>
                <c:pt idx="1">
                  <c:v>89.151313781738281</c:v>
                </c:pt>
                <c:pt idx="2">
                  <c:v>89.157966613769531</c:v>
                </c:pt>
                <c:pt idx="3">
                  <c:v>89.168655395507813</c:v>
                </c:pt>
                <c:pt idx="4">
                  <c:v>89.16607666015625</c:v>
                </c:pt>
                <c:pt idx="5">
                  <c:v>89.166275024414063</c:v>
                </c:pt>
                <c:pt idx="6">
                  <c:v>89.175033569335938</c:v>
                </c:pt>
                <c:pt idx="7">
                  <c:v>89.155807495117188</c:v>
                </c:pt>
                <c:pt idx="8">
                  <c:v>89.162040710449219</c:v>
                </c:pt>
                <c:pt idx="9">
                  <c:v>89.161552429199219</c:v>
                </c:pt>
                <c:pt idx="10">
                  <c:v>89.1590576171875</c:v>
                </c:pt>
                <c:pt idx="11">
                  <c:v>89.149116516113281</c:v>
                </c:pt>
                <c:pt idx="12">
                  <c:v>89.154228210449219</c:v>
                </c:pt>
                <c:pt idx="13">
                  <c:v>89.171043395996094</c:v>
                </c:pt>
                <c:pt idx="14">
                  <c:v>89.151985168457031</c:v>
                </c:pt>
                <c:pt idx="15">
                  <c:v>89.156318664550781</c:v>
                </c:pt>
                <c:pt idx="16">
                  <c:v>89.16162109375</c:v>
                </c:pt>
                <c:pt idx="17">
                  <c:v>89.153152465820313</c:v>
                </c:pt>
                <c:pt idx="18">
                  <c:v>89.158622741699219</c:v>
                </c:pt>
                <c:pt idx="19">
                  <c:v>89.150146484375</c:v>
                </c:pt>
                <c:pt idx="20">
                  <c:v>89.171417236328125</c:v>
                </c:pt>
                <c:pt idx="21">
                  <c:v>89.163734436035156</c:v>
                </c:pt>
                <c:pt idx="22">
                  <c:v>89.152969360351563</c:v>
                </c:pt>
                <c:pt idx="23">
                  <c:v>89.169120788574219</c:v>
                </c:pt>
                <c:pt idx="24">
                  <c:v>89.155601501464844</c:v>
                </c:pt>
              </c:numCache>
            </c:numRef>
          </c:xVal>
          <c:yVal>
            <c:numRef>
              <c:f>[1]MonteCarlo!$H$26:$H$50</c:f>
              <c:numCache>
                <c:formatCode>General</c:formatCode>
                <c:ptCount val="25"/>
                <c:pt idx="0">
                  <c:v>27.851589202880859</c:v>
                </c:pt>
                <c:pt idx="1">
                  <c:v>27.789800643920898</c:v>
                </c:pt>
                <c:pt idx="2">
                  <c:v>27.833734512329102</c:v>
                </c:pt>
                <c:pt idx="3">
                  <c:v>27.794870376586914</c:v>
                </c:pt>
                <c:pt idx="4">
                  <c:v>27.806854248046875</c:v>
                </c:pt>
                <c:pt idx="5">
                  <c:v>27.822080612182617</c:v>
                </c:pt>
                <c:pt idx="6">
                  <c:v>27.80903434753418</c:v>
                </c:pt>
                <c:pt idx="7">
                  <c:v>27.832986831665039</c:v>
                </c:pt>
                <c:pt idx="8">
                  <c:v>27.793182373046875</c:v>
                </c:pt>
                <c:pt idx="9">
                  <c:v>27.811656951904297</c:v>
                </c:pt>
                <c:pt idx="10">
                  <c:v>27.803667068481445</c:v>
                </c:pt>
                <c:pt idx="11">
                  <c:v>27.810863494873047</c:v>
                </c:pt>
                <c:pt idx="12">
                  <c:v>27.76307487487793</c:v>
                </c:pt>
                <c:pt idx="13">
                  <c:v>27.831100463867188</c:v>
                </c:pt>
                <c:pt idx="14">
                  <c:v>27.836475372314453</c:v>
                </c:pt>
                <c:pt idx="15">
                  <c:v>27.824802398681641</c:v>
                </c:pt>
                <c:pt idx="16">
                  <c:v>27.842069625854492</c:v>
                </c:pt>
                <c:pt idx="17">
                  <c:v>27.817390441894531</c:v>
                </c:pt>
                <c:pt idx="18">
                  <c:v>27.808908462524414</c:v>
                </c:pt>
                <c:pt idx="19">
                  <c:v>27.796981811523438</c:v>
                </c:pt>
                <c:pt idx="20">
                  <c:v>27.87763786315918</c:v>
                </c:pt>
                <c:pt idx="21">
                  <c:v>27.825952529907227</c:v>
                </c:pt>
                <c:pt idx="22">
                  <c:v>27.817747116088867</c:v>
                </c:pt>
                <c:pt idx="23">
                  <c:v>27.834596633911133</c:v>
                </c:pt>
                <c:pt idx="24">
                  <c:v>27.818765640258789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5BC-47AD-8EF0-2020E9AE0A46}"/>
            </c:ext>
          </c:extLst>
        </c:ser>
        <c:ser>
          <c:idx val="8"/>
          <c:order val="8"/>
          <c:spPr>
            <a:ln w="28575">
              <a:noFill/>
            </a:ln>
          </c:spPr>
          <c:xVal>
            <c:numRef>
              <c:f>[1]MonteCarlo!$I$1:$I$25</c:f>
              <c:numCache>
                <c:formatCode>General</c:formatCode>
                <c:ptCount val="25"/>
                <c:pt idx="0">
                  <c:v>78.445655822753906</c:v>
                </c:pt>
                <c:pt idx="1">
                  <c:v>78.444732666015625</c:v>
                </c:pt>
                <c:pt idx="2">
                  <c:v>78.450141906738281</c:v>
                </c:pt>
                <c:pt idx="3">
                  <c:v>78.463912963867188</c:v>
                </c:pt>
                <c:pt idx="4">
                  <c:v>78.46844482421875</c:v>
                </c:pt>
                <c:pt idx="5">
                  <c:v>78.45458984375</c:v>
                </c:pt>
                <c:pt idx="6">
                  <c:v>78.479988098144531</c:v>
                </c:pt>
                <c:pt idx="7">
                  <c:v>78.444923400878906</c:v>
                </c:pt>
                <c:pt idx="8">
                  <c:v>78.456886291503906</c:v>
                </c:pt>
                <c:pt idx="9">
                  <c:v>78.454536437988281</c:v>
                </c:pt>
                <c:pt idx="10">
                  <c:v>78.462562561035156</c:v>
                </c:pt>
                <c:pt idx="11">
                  <c:v>78.44000244140625</c:v>
                </c:pt>
                <c:pt idx="12">
                  <c:v>78.466171264648438</c:v>
                </c:pt>
                <c:pt idx="13">
                  <c:v>78.462547302246094</c:v>
                </c:pt>
                <c:pt idx="14">
                  <c:v>78.439010620117188</c:v>
                </c:pt>
                <c:pt idx="15">
                  <c:v>78.447235107421875</c:v>
                </c:pt>
                <c:pt idx="16">
                  <c:v>78.449203491210938</c:v>
                </c:pt>
                <c:pt idx="17">
                  <c:v>78.449012756347656</c:v>
                </c:pt>
                <c:pt idx="18">
                  <c:v>78.452789306640625</c:v>
                </c:pt>
                <c:pt idx="19">
                  <c:v>78.446067810058594</c:v>
                </c:pt>
                <c:pt idx="20">
                  <c:v>78.446701049804688</c:v>
                </c:pt>
                <c:pt idx="21">
                  <c:v>78.458793640136719</c:v>
                </c:pt>
                <c:pt idx="22">
                  <c:v>78.443595886230469</c:v>
                </c:pt>
                <c:pt idx="23">
                  <c:v>78.457351684570313</c:v>
                </c:pt>
                <c:pt idx="24">
                  <c:v>78.452430725097656</c:v>
                </c:pt>
              </c:numCache>
            </c:numRef>
          </c:xVal>
          <c:yVal>
            <c:numRef>
              <c:f>[1]MonteCarlo!$I$26:$I$50</c:f>
              <c:numCache>
                <c:formatCode>General</c:formatCode>
                <c:ptCount val="25"/>
                <c:pt idx="0">
                  <c:v>38.879550933837891</c:v>
                </c:pt>
                <c:pt idx="1">
                  <c:v>38.797950744628906</c:v>
                </c:pt>
                <c:pt idx="2">
                  <c:v>38.82354736328125</c:v>
                </c:pt>
                <c:pt idx="3">
                  <c:v>38.827075958251953</c:v>
                </c:pt>
                <c:pt idx="4">
                  <c:v>38.835132598876953</c:v>
                </c:pt>
                <c:pt idx="5">
                  <c:v>38.849876403808594</c:v>
                </c:pt>
                <c:pt idx="6">
                  <c:v>38.816535949707031</c:v>
                </c:pt>
                <c:pt idx="7">
                  <c:v>38.825504302978516</c:v>
                </c:pt>
                <c:pt idx="8">
                  <c:v>38.821643829345703</c:v>
                </c:pt>
                <c:pt idx="9">
                  <c:v>38.822360992431641</c:v>
                </c:pt>
                <c:pt idx="10">
                  <c:v>38.819236755371094</c:v>
                </c:pt>
                <c:pt idx="11">
                  <c:v>38.804576873779297</c:v>
                </c:pt>
                <c:pt idx="12">
                  <c:v>38.749008178710938</c:v>
                </c:pt>
                <c:pt idx="13">
                  <c:v>38.802314758300781</c:v>
                </c:pt>
                <c:pt idx="14">
                  <c:v>38.839775085449219</c:v>
                </c:pt>
                <c:pt idx="15">
                  <c:v>38.818965911865234</c:v>
                </c:pt>
                <c:pt idx="16">
                  <c:v>38.865188598632813</c:v>
                </c:pt>
                <c:pt idx="17">
                  <c:v>38.813819885253906</c:v>
                </c:pt>
                <c:pt idx="18">
                  <c:v>38.815952301025391</c:v>
                </c:pt>
                <c:pt idx="19">
                  <c:v>38.780460357666016</c:v>
                </c:pt>
                <c:pt idx="20">
                  <c:v>38.920513153076172</c:v>
                </c:pt>
                <c:pt idx="21">
                  <c:v>38.792072296142578</c:v>
                </c:pt>
                <c:pt idx="22">
                  <c:v>38.826934814453125</c:v>
                </c:pt>
                <c:pt idx="23">
                  <c:v>38.855262756347656</c:v>
                </c:pt>
                <c:pt idx="24">
                  <c:v>38.842636108398438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5BC-47AD-8EF0-2020E9AE0A46}"/>
            </c:ext>
          </c:extLst>
        </c:ser>
        <c:ser>
          <c:idx val="9"/>
          <c:order val="9"/>
          <c:spPr>
            <a:ln w="28575">
              <a:noFill/>
            </a:ln>
          </c:spPr>
          <c:xVal>
            <c:numRef>
              <c:f>[1]MonteCarlo!$J$1:$J$25</c:f>
              <c:numCache>
                <c:formatCode>General</c:formatCode>
                <c:ptCount val="25"/>
                <c:pt idx="0">
                  <c:v>64.899307250976563</c:v>
                </c:pt>
                <c:pt idx="1">
                  <c:v>64.935623168945313</c:v>
                </c:pt>
                <c:pt idx="2">
                  <c:v>64.924568176269531</c:v>
                </c:pt>
                <c:pt idx="3">
                  <c:v>64.90899658203125</c:v>
                </c:pt>
                <c:pt idx="4">
                  <c:v>64.903549194335938</c:v>
                </c:pt>
                <c:pt idx="5">
                  <c:v>64.916839599609375</c:v>
                </c:pt>
                <c:pt idx="6">
                  <c:v>64.92730712890625</c:v>
                </c:pt>
                <c:pt idx="7">
                  <c:v>64.917930603027344</c:v>
                </c:pt>
                <c:pt idx="8">
                  <c:v>64.905769348144531</c:v>
                </c:pt>
                <c:pt idx="9">
                  <c:v>64.931922912597656</c:v>
                </c:pt>
                <c:pt idx="10">
                  <c:v>64.898880004882813</c:v>
                </c:pt>
                <c:pt idx="11">
                  <c:v>64.928085327148438</c:v>
                </c:pt>
                <c:pt idx="12">
                  <c:v>64.9312744140625</c:v>
                </c:pt>
                <c:pt idx="13">
                  <c:v>64.922882080078125</c:v>
                </c:pt>
                <c:pt idx="14">
                  <c:v>64.909202575683594</c:v>
                </c:pt>
                <c:pt idx="15">
                  <c:v>64.919509887695313</c:v>
                </c:pt>
                <c:pt idx="16">
                  <c:v>64.926475524902344</c:v>
                </c:pt>
                <c:pt idx="17">
                  <c:v>64.927322387695313</c:v>
                </c:pt>
                <c:pt idx="18">
                  <c:v>64.924346923828125</c:v>
                </c:pt>
                <c:pt idx="19">
                  <c:v>64.926567077636719</c:v>
                </c:pt>
                <c:pt idx="20">
                  <c:v>64.923980712890625</c:v>
                </c:pt>
                <c:pt idx="21">
                  <c:v>64.951011657714844</c:v>
                </c:pt>
                <c:pt idx="22">
                  <c:v>64.940887451171875</c:v>
                </c:pt>
                <c:pt idx="23">
                  <c:v>64.912384033203125</c:v>
                </c:pt>
                <c:pt idx="24">
                  <c:v>64.900382995605469</c:v>
                </c:pt>
              </c:numCache>
            </c:numRef>
          </c:xVal>
          <c:yVal>
            <c:numRef>
              <c:f>[1]MonteCarlo!$J$26:$J$50</c:f>
              <c:numCache>
                <c:formatCode>General</c:formatCode>
                <c:ptCount val="25"/>
                <c:pt idx="0">
                  <c:v>46.425941467285156</c:v>
                </c:pt>
                <c:pt idx="1">
                  <c:v>46.264797210693359</c:v>
                </c:pt>
                <c:pt idx="2">
                  <c:v>46.405166625976563</c:v>
                </c:pt>
                <c:pt idx="3">
                  <c:v>46.363506317138672</c:v>
                </c:pt>
                <c:pt idx="4">
                  <c:v>46.374404907226563</c:v>
                </c:pt>
                <c:pt idx="5">
                  <c:v>46.395160675048828</c:v>
                </c:pt>
                <c:pt idx="6">
                  <c:v>46.366657257080078</c:v>
                </c:pt>
                <c:pt idx="7">
                  <c:v>46.369579315185547</c:v>
                </c:pt>
                <c:pt idx="8">
                  <c:v>46.362827301025391</c:v>
                </c:pt>
                <c:pt idx="9">
                  <c:v>46.341949462890625</c:v>
                </c:pt>
                <c:pt idx="10">
                  <c:v>46.3790283203125</c:v>
                </c:pt>
                <c:pt idx="11">
                  <c:v>46.372451782226563</c:v>
                </c:pt>
                <c:pt idx="12">
                  <c:v>46.326438903808594</c:v>
                </c:pt>
                <c:pt idx="13">
                  <c:v>46.3734130859375</c:v>
                </c:pt>
                <c:pt idx="14">
                  <c:v>46.399341583251953</c:v>
                </c:pt>
                <c:pt idx="15">
                  <c:v>46.416908264160156</c:v>
                </c:pt>
                <c:pt idx="16">
                  <c:v>46.3594970703125</c:v>
                </c:pt>
                <c:pt idx="17">
                  <c:v>46.352828979492188</c:v>
                </c:pt>
                <c:pt idx="18">
                  <c:v>46.372001647949219</c:v>
                </c:pt>
                <c:pt idx="19">
                  <c:v>46.353488922119141</c:v>
                </c:pt>
                <c:pt idx="20">
                  <c:v>46.371082305908203</c:v>
                </c:pt>
                <c:pt idx="21">
                  <c:v>46.339962005615234</c:v>
                </c:pt>
                <c:pt idx="22">
                  <c:v>46.293495178222656</c:v>
                </c:pt>
                <c:pt idx="23">
                  <c:v>46.385410308837891</c:v>
                </c:pt>
                <c:pt idx="24">
                  <c:v>46.380027770996094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5BC-47AD-8EF0-2020E9AE0A46}"/>
            </c:ext>
          </c:extLst>
        </c:ser>
        <c:ser>
          <c:idx val="10"/>
          <c:order val="10"/>
          <c:spPr>
            <a:ln w="28575">
              <a:noFill/>
            </a:ln>
          </c:spPr>
          <c:xVal>
            <c:numRef>
              <c:f>[1]MonteCarlo!$K$1:$K$25</c:f>
              <c:numCache>
                <c:formatCode>General</c:formatCode>
                <c:ptCount val="25"/>
                <c:pt idx="0">
                  <c:v>50.632991790771484</c:v>
                </c:pt>
                <c:pt idx="1">
                  <c:v>50.604801177978516</c:v>
                </c:pt>
                <c:pt idx="2">
                  <c:v>50.685546875</c:v>
                </c:pt>
                <c:pt idx="3">
                  <c:v>50.579742431640625</c:v>
                </c:pt>
                <c:pt idx="4">
                  <c:v>50.575798034667969</c:v>
                </c:pt>
                <c:pt idx="5">
                  <c:v>50.626201629638672</c:v>
                </c:pt>
                <c:pt idx="6">
                  <c:v>50.610054016113281</c:v>
                </c:pt>
                <c:pt idx="7">
                  <c:v>50.63629150390625</c:v>
                </c:pt>
                <c:pt idx="8">
                  <c:v>50.579669952392578</c:v>
                </c:pt>
                <c:pt idx="9">
                  <c:v>50.631271362304688</c:v>
                </c:pt>
                <c:pt idx="10">
                  <c:v>50.666976928710938</c:v>
                </c:pt>
                <c:pt idx="11">
                  <c:v>50.662776947021484</c:v>
                </c:pt>
                <c:pt idx="12">
                  <c:v>50.607192993164063</c:v>
                </c:pt>
                <c:pt idx="13">
                  <c:v>50.622119903564453</c:v>
                </c:pt>
                <c:pt idx="14">
                  <c:v>50.647891998291016</c:v>
                </c:pt>
                <c:pt idx="15">
                  <c:v>50.671318054199219</c:v>
                </c:pt>
                <c:pt idx="16">
                  <c:v>50.63568115234375</c:v>
                </c:pt>
                <c:pt idx="17">
                  <c:v>50.64300537109375</c:v>
                </c:pt>
                <c:pt idx="18">
                  <c:v>50.638500213623047</c:v>
                </c:pt>
                <c:pt idx="19">
                  <c:v>50.638191223144531</c:v>
                </c:pt>
                <c:pt idx="20">
                  <c:v>50.638835906982422</c:v>
                </c:pt>
                <c:pt idx="21">
                  <c:v>50.667934417724609</c:v>
                </c:pt>
                <c:pt idx="22">
                  <c:v>50.634395599365234</c:v>
                </c:pt>
                <c:pt idx="23">
                  <c:v>50.610153198242188</c:v>
                </c:pt>
                <c:pt idx="24">
                  <c:v>50.593276977539063</c:v>
                </c:pt>
              </c:numCache>
            </c:numRef>
          </c:xVal>
          <c:yVal>
            <c:numRef>
              <c:f>[1]MonteCarlo!$K$26:$K$50</c:f>
              <c:numCache>
                <c:formatCode>General</c:formatCode>
                <c:ptCount val="25"/>
                <c:pt idx="0">
                  <c:v>49.793182373046875</c:v>
                </c:pt>
                <c:pt idx="1">
                  <c:v>49.795364379882813</c:v>
                </c:pt>
                <c:pt idx="2">
                  <c:v>49.797874450683594</c:v>
                </c:pt>
                <c:pt idx="3">
                  <c:v>49.7930908203125</c:v>
                </c:pt>
                <c:pt idx="4">
                  <c:v>49.794998168945313</c:v>
                </c:pt>
                <c:pt idx="5">
                  <c:v>49.785442352294922</c:v>
                </c:pt>
                <c:pt idx="6">
                  <c:v>49.793994903564453</c:v>
                </c:pt>
                <c:pt idx="7">
                  <c:v>49.794883728027344</c:v>
                </c:pt>
                <c:pt idx="8">
                  <c:v>49.793155670166016</c:v>
                </c:pt>
                <c:pt idx="9">
                  <c:v>49.796882629394531</c:v>
                </c:pt>
                <c:pt idx="10">
                  <c:v>49.690464019775391</c:v>
                </c:pt>
                <c:pt idx="11">
                  <c:v>49.797031402587891</c:v>
                </c:pt>
                <c:pt idx="12">
                  <c:v>49.794952392578125</c:v>
                </c:pt>
                <c:pt idx="13">
                  <c:v>49.793964385986328</c:v>
                </c:pt>
                <c:pt idx="14">
                  <c:v>49.793354034423828</c:v>
                </c:pt>
                <c:pt idx="15">
                  <c:v>49.795688629150391</c:v>
                </c:pt>
                <c:pt idx="16">
                  <c:v>49.792900085449219</c:v>
                </c:pt>
                <c:pt idx="17">
                  <c:v>49.797542572021484</c:v>
                </c:pt>
                <c:pt idx="18">
                  <c:v>49.794658660888672</c:v>
                </c:pt>
                <c:pt idx="19">
                  <c:v>49.794757843017578</c:v>
                </c:pt>
                <c:pt idx="20">
                  <c:v>49.793922424316406</c:v>
                </c:pt>
                <c:pt idx="21">
                  <c:v>49.799388885498047</c:v>
                </c:pt>
                <c:pt idx="22">
                  <c:v>49.794075012207031</c:v>
                </c:pt>
                <c:pt idx="23">
                  <c:v>49.793453216552734</c:v>
                </c:pt>
                <c:pt idx="24">
                  <c:v>49.791961669921875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5BC-47AD-8EF0-2020E9AE0A46}"/>
            </c:ext>
          </c:extLst>
        </c:ser>
        <c:ser>
          <c:idx val="11"/>
          <c:order val="11"/>
          <c:spPr>
            <a:ln w="28575">
              <a:noFill/>
            </a:ln>
          </c:spPr>
          <c:xVal>
            <c:numRef>
              <c:f>[1]MonteCarlo!$L$1:$L$25</c:f>
              <c:numCache>
                <c:formatCode>General</c:formatCode>
                <c:ptCount val="25"/>
                <c:pt idx="0">
                  <c:v>36.719337463378906</c:v>
                </c:pt>
                <c:pt idx="1">
                  <c:v>36.672328948974609</c:v>
                </c:pt>
                <c:pt idx="2">
                  <c:v>36.792335510253906</c:v>
                </c:pt>
                <c:pt idx="3">
                  <c:v>36.699501037597656</c:v>
                </c:pt>
                <c:pt idx="4">
                  <c:v>36.684661865234375</c:v>
                </c:pt>
                <c:pt idx="5">
                  <c:v>36.693756103515625</c:v>
                </c:pt>
                <c:pt idx="6">
                  <c:v>36.709300994873047</c:v>
                </c:pt>
                <c:pt idx="7">
                  <c:v>36.700965881347656</c:v>
                </c:pt>
                <c:pt idx="8">
                  <c:v>36.637683868408203</c:v>
                </c:pt>
                <c:pt idx="9">
                  <c:v>36.775840759277344</c:v>
                </c:pt>
                <c:pt idx="10">
                  <c:v>36.695587158203125</c:v>
                </c:pt>
                <c:pt idx="11">
                  <c:v>36.728664398193359</c:v>
                </c:pt>
                <c:pt idx="12">
                  <c:v>36.689559936523438</c:v>
                </c:pt>
                <c:pt idx="13">
                  <c:v>36.704753875732422</c:v>
                </c:pt>
                <c:pt idx="14">
                  <c:v>36.727428436279297</c:v>
                </c:pt>
                <c:pt idx="15">
                  <c:v>36.749893188476563</c:v>
                </c:pt>
                <c:pt idx="16">
                  <c:v>36.726573944091797</c:v>
                </c:pt>
                <c:pt idx="17">
                  <c:v>36.738243103027344</c:v>
                </c:pt>
                <c:pt idx="18">
                  <c:v>36.713706970214844</c:v>
                </c:pt>
                <c:pt idx="19">
                  <c:v>36.7000732421875</c:v>
                </c:pt>
                <c:pt idx="20">
                  <c:v>36.721061706542969</c:v>
                </c:pt>
                <c:pt idx="21">
                  <c:v>36.768989562988281</c:v>
                </c:pt>
                <c:pt idx="22">
                  <c:v>36.706455230712891</c:v>
                </c:pt>
                <c:pt idx="23">
                  <c:v>36.696807861328125</c:v>
                </c:pt>
                <c:pt idx="24">
                  <c:v>36.673610687255859</c:v>
                </c:pt>
              </c:numCache>
            </c:numRef>
          </c:xVal>
          <c:yVal>
            <c:numRef>
              <c:f>[1]MonteCarlo!$L$26:$L$50</c:f>
              <c:numCache>
                <c:formatCode>General</c:formatCode>
                <c:ptCount val="25"/>
                <c:pt idx="0">
                  <c:v>46.838005065917969</c:v>
                </c:pt>
                <c:pt idx="1">
                  <c:v>46.8475341796875</c:v>
                </c:pt>
                <c:pt idx="2">
                  <c:v>46.822761535644531</c:v>
                </c:pt>
                <c:pt idx="3">
                  <c:v>46.804740905761719</c:v>
                </c:pt>
                <c:pt idx="4">
                  <c:v>46.825408935546875</c:v>
                </c:pt>
                <c:pt idx="5">
                  <c:v>46.858345031738281</c:v>
                </c:pt>
                <c:pt idx="6">
                  <c:v>46.843448638916016</c:v>
                </c:pt>
                <c:pt idx="7">
                  <c:v>46.767570495605469</c:v>
                </c:pt>
                <c:pt idx="8">
                  <c:v>46.868881225585938</c:v>
                </c:pt>
                <c:pt idx="9">
                  <c:v>46.8648681640625</c:v>
                </c:pt>
                <c:pt idx="10">
                  <c:v>46.814510345458984</c:v>
                </c:pt>
                <c:pt idx="11">
                  <c:v>46.848735809326172</c:v>
                </c:pt>
                <c:pt idx="12">
                  <c:v>46.843898773193359</c:v>
                </c:pt>
                <c:pt idx="13">
                  <c:v>46.851470947265625</c:v>
                </c:pt>
                <c:pt idx="14">
                  <c:v>46.840866088867188</c:v>
                </c:pt>
                <c:pt idx="15">
                  <c:v>46.843730926513672</c:v>
                </c:pt>
                <c:pt idx="16">
                  <c:v>46.835807800292969</c:v>
                </c:pt>
                <c:pt idx="17">
                  <c:v>46.827625274658203</c:v>
                </c:pt>
                <c:pt idx="18">
                  <c:v>46.849380493164063</c:v>
                </c:pt>
                <c:pt idx="19">
                  <c:v>46.854301452636719</c:v>
                </c:pt>
                <c:pt idx="20">
                  <c:v>46.8448486328125</c:v>
                </c:pt>
                <c:pt idx="21">
                  <c:v>46.828510284423828</c:v>
                </c:pt>
                <c:pt idx="22">
                  <c:v>46.848518371582031</c:v>
                </c:pt>
                <c:pt idx="23">
                  <c:v>46.843734741210938</c:v>
                </c:pt>
                <c:pt idx="24">
                  <c:v>46.847274780273438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5BC-47AD-8EF0-2020E9AE0A46}"/>
            </c:ext>
          </c:extLst>
        </c:ser>
        <c:ser>
          <c:idx val="12"/>
          <c:order val="12"/>
          <c:spPr>
            <a:ln w="28575">
              <a:noFill/>
            </a:ln>
          </c:spPr>
          <c:xVal>
            <c:numRef>
              <c:f>[1]MonteCarlo!$M$1:$M$25</c:f>
              <c:numCache>
                <c:formatCode>General</c:formatCode>
                <c:ptCount val="25"/>
                <c:pt idx="0">
                  <c:v>23.311796188354492</c:v>
                </c:pt>
                <c:pt idx="1">
                  <c:v>23.281906127929688</c:v>
                </c:pt>
                <c:pt idx="2">
                  <c:v>23.420562744140625</c:v>
                </c:pt>
                <c:pt idx="3">
                  <c:v>23.316644668579102</c:v>
                </c:pt>
                <c:pt idx="4">
                  <c:v>23.261505126953125</c:v>
                </c:pt>
                <c:pt idx="5">
                  <c:v>23.247703552246094</c:v>
                </c:pt>
                <c:pt idx="6">
                  <c:v>23.311120986938477</c:v>
                </c:pt>
                <c:pt idx="7">
                  <c:v>23.311206817626953</c:v>
                </c:pt>
                <c:pt idx="8">
                  <c:v>23.276763916015625</c:v>
                </c:pt>
                <c:pt idx="9">
                  <c:v>23.365180969238281</c:v>
                </c:pt>
                <c:pt idx="10">
                  <c:v>23.285993576049805</c:v>
                </c:pt>
                <c:pt idx="11">
                  <c:v>23.353002548217773</c:v>
                </c:pt>
                <c:pt idx="12">
                  <c:v>23.328136444091797</c:v>
                </c:pt>
                <c:pt idx="13">
                  <c:v>23.330337524414063</c:v>
                </c:pt>
                <c:pt idx="14">
                  <c:v>23.299062728881836</c:v>
                </c:pt>
                <c:pt idx="15">
                  <c:v>23.373056411743164</c:v>
                </c:pt>
                <c:pt idx="16">
                  <c:v>23.310525894165039</c:v>
                </c:pt>
                <c:pt idx="17">
                  <c:v>23.334859848022461</c:v>
                </c:pt>
                <c:pt idx="18">
                  <c:v>23.313003540039063</c:v>
                </c:pt>
                <c:pt idx="19">
                  <c:v>23.241188049316406</c:v>
                </c:pt>
                <c:pt idx="20">
                  <c:v>23.343265533447266</c:v>
                </c:pt>
                <c:pt idx="21">
                  <c:v>23.406864166259766</c:v>
                </c:pt>
                <c:pt idx="22">
                  <c:v>23.269704818725586</c:v>
                </c:pt>
                <c:pt idx="23">
                  <c:v>23.316287994384766</c:v>
                </c:pt>
                <c:pt idx="24">
                  <c:v>23.250062942504883</c:v>
                </c:pt>
              </c:numCache>
            </c:numRef>
          </c:xVal>
          <c:yVal>
            <c:numRef>
              <c:f>[1]MonteCarlo!$M$26:$M$50</c:f>
              <c:numCache>
                <c:formatCode>General</c:formatCode>
                <c:ptCount val="25"/>
                <c:pt idx="0">
                  <c:v>39.506011962890625</c:v>
                </c:pt>
                <c:pt idx="1">
                  <c:v>39.486675262451172</c:v>
                </c:pt>
                <c:pt idx="2">
                  <c:v>39.500064849853516</c:v>
                </c:pt>
                <c:pt idx="3">
                  <c:v>39.430355072021484</c:v>
                </c:pt>
                <c:pt idx="4">
                  <c:v>39.487453460693359</c:v>
                </c:pt>
                <c:pt idx="5">
                  <c:v>39.530479431152344</c:v>
                </c:pt>
                <c:pt idx="6">
                  <c:v>39.489364624023438</c:v>
                </c:pt>
                <c:pt idx="7">
                  <c:v>39.511676788330078</c:v>
                </c:pt>
                <c:pt idx="8">
                  <c:v>39.45855712890625</c:v>
                </c:pt>
                <c:pt idx="9">
                  <c:v>39.470676422119141</c:v>
                </c:pt>
                <c:pt idx="10">
                  <c:v>39.474754333496094</c:v>
                </c:pt>
                <c:pt idx="11">
                  <c:v>39.496791839599609</c:v>
                </c:pt>
                <c:pt idx="12">
                  <c:v>39.468002319335938</c:v>
                </c:pt>
                <c:pt idx="13">
                  <c:v>39.478286743164063</c:v>
                </c:pt>
                <c:pt idx="14">
                  <c:v>39.526126861572266</c:v>
                </c:pt>
                <c:pt idx="15">
                  <c:v>39.496452331542969</c:v>
                </c:pt>
                <c:pt idx="16">
                  <c:v>39.508525848388672</c:v>
                </c:pt>
                <c:pt idx="17">
                  <c:v>39.508266448974609</c:v>
                </c:pt>
                <c:pt idx="18">
                  <c:v>39.503883361816406</c:v>
                </c:pt>
                <c:pt idx="19">
                  <c:v>39.5452880859375</c:v>
                </c:pt>
                <c:pt idx="20">
                  <c:v>39.490028381347656</c:v>
                </c:pt>
                <c:pt idx="21">
                  <c:v>39.485984802246094</c:v>
                </c:pt>
                <c:pt idx="22">
                  <c:v>39.528797149658203</c:v>
                </c:pt>
                <c:pt idx="23">
                  <c:v>39.473133087158203</c:v>
                </c:pt>
                <c:pt idx="24">
                  <c:v>39.511558532714844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5BC-47AD-8EF0-2020E9AE0A46}"/>
            </c:ext>
          </c:extLst>
        </c:ser>
        <c:ser>
          <c:idx val="13"/>
          <c:order val="13"/>
          <c:spPr>
            <a:ln w="28575">
              <a:noFill/>
            </a:ln>
          </c:spPr>
          <c:xVal>
            <c:numRef>
              <c:f>[1]MonteCarlo!$N$1:$N$25</c:f>
              <c:numCache>
                <c:formatCode>General</c:formatCode>
                <c:ptCount val="25"/>
                <c:pt idx="0">
                  <c:v>12.261955261230469</c:v>
                </c:pt>
                <c:pt idx="1">
                  <c:v>12.233202934265137</c:v>
                </c:pt>
                <c:pt idx="2">
                  <c:v>12.389586448669434</c:v>
                </c:pt>
                <c:pt idx="3">
                  <c:v>12.286711692810059</c:v>
                </c:pt>
                <c:pt idx="4">
                  <c:v>12.329281806945801</c:v>
                </c:pt>
                <c:pt idx="5">
                  <c:v>12.214613914489746</c:v>
                </c:pt>
                <c:pt idx="6">
                  <c:v>12.435791015625</c:v>
                </c:pt>
                <c:pt idx="7">
                  <c:v>12.257205009460449</c:v>
                </c:pt>
                <c:pt idx="8">
                  <c:v>12.264409065246582</c:v>
                </c:pt>
                <c:pt idx="9">
                  <c:v>12.330799102783203</c:v>
                </c:pt>
                <c:pt idx="10">
                  <c:v>12.310522079467773</c:v>
                </c:pt>
                <c:pt idx="11">
                  <c:v>12.281619071960449</c:v>
                </c:pt>
                <c:pt idx="12">
                  <c:v>12.339099884033203</c:v>
                </c:pt>
                <c:pt idx="13">
                  <c:v>12.298914909362793</c:v>
                </c:pt>
                <c:pt idx="14">
                  <c:v>12.232776641845703</c:v>
                </c:pt>
                <c:pt idx="15">
                  <c:v>12.328875541687012</c:v>
                </c:pt>
                <c:pt idx="16">
                  <c:v>12.258231163024902</c:v>
                </c:pt>
                <c:pt idx="17">
                  <c:v>12.294488906860352</c:v>
                </c:pt>
                <c:pt idx="18">
                  <c:v>12.323642730712891</c:v>
                </c:pt>
                <c:pt idx="19">
                  <c:v>12.21522045135498</c:v>
                </c:pt>
                <c:pt idx="20">
                  <c:v>12.301135063171387</c:v>
                </c:pt>
                <c:pt idx="21">
                  <c:v>12.375307083129883</c:v>
                </c:pt>
                <c:pt idx="22">
                  <c:v>12.241080284118652</c:v>
                </c:pt>
                <c:pt idx="23">
                  <c:v>12.29853343963623</c:v>
                </c:pt>
                <c:pt idx="24">
                  <c:v>12.229720115661621</c:v>
                </c:pt>
              </c:numCache>
            </c:numRef>
          </c:xVal>
          <c:yVal>
            <c:numRef>
              <c:f>[1]MonteCarlo!$N$26:$N$50</c:f>
              <c:numCache>
                <c:formatCode>General</c:formatCode>
                <c:ptCount val="25"/>
                <c:pt idx="0">
                  <c:v>29.200920104980469</c:v>
                </c:pt>
                <c:pt idx="1">
                  <c:v>29.177242279052734</c:v>
                </c:pt>
                <c:pt idx="2">
                  <c:v>29.16328239440918</c:v>
                </c:pt>
                <c:pt idx="3">
                  <c:v>29.150417327880859</c:v>
                </c:pt>
                <c:pt idx="4">
                  <c:v>29.136194229125977</c:v>
                </c:pt>
                <c:pt idx="5">
                  <c:v>29.224580764770508</c:v>
                </c:pt>
                <c:pt idx="6">
                  <c:v>29.109132766723633</c:v>
                </c:pt>
                <c:pt idx="7">
                  <c:v>29.193794250488281</c:v>
                </c:pt>
                <c:pt idx="8">
                  <c:v>29.157920837402344</c:v>
                </c:pt>
                <c:pt idx="9">
                  <c:v>29.160018920898438</c:v>
                </c:pt>
                <c:pt idx="10">
                  <c:v>29.149005889892578</c:v>
                </c:pt>
                <c:pt idx="11">
                  <c:v>29.189659118652344</c:v>
                </c:pt>
                <c:pt idx="12">
                  <c:v>29.138320922851563</c:v>
                </c:pt>
                <c:pt idx="13">
                  <c:v>29.176870346069336</c:v>
                </c:pt>
                <c:pt idx="14">
                  <c:v>29.212600708007813</c:v>
                </c:pt>
                <c:pt idx="15">
                  <c:v>29.179412841796875</c:v>
                </c:pt>
                <c:pt idx="16">
                  <c:v>29.202976226806641</c:v>
                </c:pt>
                <c:pt idx="17">
                  <c:v>29.176515579223633</c:v>
                </c:pt>
                <c:pt idx="18">
                  <c:v>29.166955947875977</c:v>
                </c:pt>
                <c:pt idx="19">
                  <c:v>29.213052749633789</c:v>
                </c:pt>
                <c:pt idx="20">
                  <c:v>29.186639785766602</c:v>
                </c:pt>
                <c:pt idx="21">
                  <c:v>29.157520294189453</c:v>
                </c:pt>
                <c:pt idx="22">
                  <c:v>29.201435089111328</c:v>
                </c:pt>
                <c:pt idx="23">
                  <c:v>29.171146392822266</c:v>
                </c:pt>
                <c:pt idx="24">
                  <c:v>29.194293975830078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5BC-47AD-8EF0-2020E9AE0A46}"/>
            </c:ext>
          </c:extLst>
        </c:ser>
        <c:ser>
          <c:idx val="14"/>
          <c:order val="14"/>
          <c:spPr>
            <a:ln w="28575">
              <a:noFill/>
            </a:ln>
          </c:spPr>
          <c:xVal>
            <c:numRef>
              <c:f>[1]MonteCarlo!$O$1:$O$25</c:f>
              <c:numCache>
                <c:formatCode>General</c:formatCode>
                <c:ptCount val="25"/>
                <c:pt idx="0">
                  <c:v>4.6291360855102539</c:v>
                </c:pt>
                <c:pt idx="1">
                  <c:v>4.6295466423034668</c:v>
                </c:pt>
                <c:pt idx="2">
                  <c:v>4.7431654930114746</c:v>
                </c:pt>
                <c:pt idx="3">
                  <c:v>4.6375236511230469</c:v>
                </c:pt>
                <c:pt idx="4">
                  <c:v>4.6640253067016602</c:v>
                </c:pt>
                <c:pt idx="5">
                  <c:v>4.6325769424438477</c:v>
                </c:pt>
                <c:pt idx="6">
                  <c:v>4.7496042251586914</c:v>
                </c:pt>
                <c:pt idx="7">
                  <c:v>4.6046319007873535</c:v>
                </c:pt>
                <c:pt idx="8">
                  <c:v>4.6723685264587402</c:v>
                </c:pt>
                <c:pt idx="9">
                  <c:v>4.6560764312744141</c:v>
                </c:pt>
                <c:pt idx="10">
                  <c:v>4.6391005516052246</c:v>
                </c:pt>
                <c:pt idx="11">
                  <c:v>4.5947957038879395</c:v>
                </c:pt>
                <c:pt idx="12">
                  <c:v>4.7161016464233398</c:v>
                </c:pt>
                <c:pt idx="13">
                  <c:v>4.6799626350402832</c:v>
                </c:pt>
                <c:pt idx="14">
                  <c:v>4.6090683937072754</c:v>
                </c:pt>
                <c:pt idx="15">
                  <c:v>4.7689824104309082</c:v>
                </c:pt>
                <c:pt idx="16">
                  <c:v>4.6276659965515137</c:v>
                </c:pt>
                <c:pt idx="17">
                  <c:v>4.6975431442260742</c:v>
                </c:pt>
                <c:pt idx="18">
                  <c:v>4.7471551895141602</c:v>
                </c:pt>
                <c:pt idx="19">
                  <c:v>4.6268739700317383</c:v>
                </c:pt>
                <c:pt idx="20">
                  <c:v>4.6266708374023438</c:v>
                </c:pt>
                <c:pt idx="21">
                  <c:v>4.7334671020507813</c:v>
                </c:pt>
                <c:pt idx="22">
                  <c:v>4.6346712112426758</c:v>
                </c:pt>
                <c:pt idx="23">
                  <c:v>4.6822624206542969</c:v>
                </c:pt>
                <c:pt idx="24">
                  <c:v>4.6377372741699219</c:v>
                </c:pt>
              </c:numCache>
            </c:numRef>
          </c:xVal>
          <c:yVal>
            <c:numRef>
              <c:f>[1]MonteCarlo!$O$26:$O$50</c:f>
              <c:numCache>
                <c:formatCode>General</c:formatCode>
                <c:ptCount val="25"/>
                <c:pt idx="0">
                  <c:v>15.776747703552246</c:v>
                </c:pt>
                <c:pt idx="1">
                  <c:v>15.708780288696289</c:v>
                </c:pt>
                <c:pt idx="2">
                  <c:v>15.762351989746094</c:v>
                </c:pt>
                <c:pt idx="3">
                  <c:v>15.731304168701172</c:v>
                </c:pt>
                <c:pt idx="4">
                  <c:v>15.738711357116699</c:v>
                </c:pt>
                <c:pt idx="5">
                  <c:v>15.764392852783203</c:v>
                </c:pt>
                <c:pt idx="6">
                  <c:v>15.729147911071777</c:v>
                </c:pt>
                <c:pt idx="7">
                  <c:v>15.774326324462891</c:v>
                </c:pt>
                <c:pt idx="8">
                  <c:v>15.716111183166504</c:v>
                </c:pt>
                <c:pt idx="9">
                  <c:v>15.757864952087402</c:v>
                </c:pt>
                <c:pt idx="10">
                  <c:v>15.748374938964844</c:v>
                </c:pt>
                <c:pt idx="11">
                  <c:v>15.777316093444824</c:v>
                </c:pt>
                <c:pt idx="12">
                  <c:v>15.722261428833008</c:v>
                </c:pt>
                <c:pt idx="13">
                  <c:v>15.74793815612793</c:v>
                </c:pt>
                <c:pt idx="14">
                  <c:v>15.783027648925781</c:v>
                </c:pt>
                <c:pt idx="15">
                  <c:v>15.777412414550781</c:v>
                </c:pt>
                <c:pt idx="16">
                  <c:v>15.773801803588867</c:v>
                </c:pt>
                <c:pt idx="17">
                  <c:v>15.755577087402344</c:v>
                </c:pt>
                <c:pt idx="18">
                  <c:v>15.781063079833984</c:v>
                </c:pt>
                <c:pt idx="19">
                  <c:v>15.760619163513184</c:v>
                </c:pt>
                <c:pt idx="20">
                  <c:v>15.780618667602539</c:v>
                </c:pt>
                <c:pt idx="21">
                  <c:v>15.748087882995605</c:v>
                </c:pt>
                <c:pt idx="22">
                  <c:v>15.770021438598633</c:v>
                </c:pt>
                <c:pt idx="23">
                  <c:v>15.786609649658203</c:v>
                </c:pt>
                <c:pt idx="24">
                  <c:v>15.756915092468262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5BC-47AD-8EF0-2020E9AE0A46}"/>
            </c:ext>
          </c:extLst>
        </c:ser>
        <c:ser>
          <c:idx val="15"/>
          <c:order val="15"/>
          <c:spPr>
            <a:ln w="28575">
              <a:noFill/>
            </a:ln>
          </c:spPr>
          <c:xVal>
            <c:numRef>
              <c:f>[1]MonteCarlo!$P$1:$P$25</c:f>
              <c:numCache>
                <c:formatCode>General</c:formatCode>
                <c:ptCount val="25"/>
                <c:pt idx="0">
                  <c:v>1.0276381969451904</c:v>
                </c:pt>
                <c:pt idx="1">
                  <c:v>1.024366021156311</c:v>
                </c:pt>
                <c:pt idx="2">
                  <c:v>1.0253503322601318</c:v>
                </c:pt>
                <c:pt idx="3">
                  <c:v>1.0313720703125</c:v>
                </c:pt>
                <c:pt idx="4">
                  <c:v>1.084059476852417</c:v>
                </c:pt>
                <c:pt idx="5">
                  <c:v>1.1312463283538818</c:v>
                </c:pt>
                <c:pt idx="6">
                  <c:v>1.0297471284866333</c:v>
                </c:pt>
                <c:pt idx="7">
                  <c:v>1.0304110050201416</c:v>
                </c:pt>
                <c:pt idx="8">
                  <c:v>1.025920033454895</c:v>
                </c:pt>
                <c:pt idx="9">
                  <c:v>1.0333942174911499</c:v>
                </c:pt>
                <c:pt idx="10">
                  <c:v>1.043232798576355</c:v>
                </c:pt>
                <c:pt idx="11">
                  <c:v>1.0294575691223145</c:v>
                </c:pt>
                <c:pt idx="12">
                  <c:v>1.0352315902709961</c:v>
                </c:pt>
                <c:pt idx="13">
                  <c:v>1.0326300859451294</c:v>
                </c:pt>
                <c:pt idx="14">
                  <c:v>1.0301605463027954</c:v>
                </c:pt>
                <c:pt idx="15">
                  <c:v>1.0284875631332397</c:v>
                </c:pt>
                <c:pt idx="16">
                  <c:v>1.0318269729614258</c:v>
                </c:pt>
                <c:pt idx="17">
                  <c:v>1.0289113521575928</c:v>
                </c:pt>
                <c:pt idx="18">
                  <c:v>1.032139778137207</c:v>
                </c:pt>
                <c:pt idx="19">
                  <c:v>1.0343438386917114</c:v>
                </c:pt>
                <c:pt idx="20">
                  <c:v>1.0270897150039673</c:v>
                </c:pt>
                <c:pt idx="21">
                  <c:v>1.0271532535552979</c:v>
                </c:pt>
                <c:pt idx="22">
                  <c:v>1.0313293933868408</c:v>
                </c:pt>
                <c:pt idx="23">
                  <c:v>1.033203125</c:v>
                </c:pt>
                <c:pt idx="24">
                  <c:v>1.0334527492523193</c:v>
                </c:pt>
              </c:numCache>
            </c:numRef>
          </c:xVal>
          <c:yVal>
            <c:numRef>
              <c:f>[1]MonteCarlo!$P$26:$P$50</c:f>
              <c:numCache>
                <c:formatCode>General</c:formatCode>
                <c:ptCount val="25"/>
                <c:pt idx="0">
                  <c:v>1.3750736713409424</c:v>
                </c:pt>
                <c:pt idx="1">
                  <c:v>1.3337446451187134</c:v>
                </c:pt>
                <c:pt idx="2">
                  <c:v>1.3788266181945801</c:v>
                </c:pt>
                <c:pt idx="3">
                  <c:v>1.3304048776626587</c:v>
                </c:pt>
                <c:pt idx="4">
                  <c:v>1.3963744640350342</c:v>
                </c:pt>
                <c:pt idx="5">
                  <c:v>1.2727694511413574</c:v>
                </c:pt>
                <c:pt idx="6">
                  <c:v>1.3578166961669922</c:v>
                </c:pt>
                <c:pt idx="7">
                  <c:v>1.3624004125595093</c:v>
                </c:pt>
                <c:pt idx="8">
                  <c:v>1.3332099914550781</c:v>
                </c:pt>
                <c:pt idx="9">
                  <c:v>1.3595588207244873</c:v>
                </c:pt>
                <c:pt idx="10">
                  <c:v>1.3595677614212036</c:v>
                </c:pt>
                <c:pt idx="11">
                  <c:v>1.3524565696716309</c:v>
                </c:pt>
                <c:pt idx="12">
                  <c:v>1.3441120386123657</c:v>
                </c:pt>
                <c:pt idx="13">
                  <c:v>1.3568177223205566</c:v>
                </c:pt>
                <c:pt idx="14">
                  <c:v>1.3710031509399414</c:v>
                </c:pt>
                <c:pt idx="15">
                  <c:v>1.3629307746887207</c:v>
                </c:pt>
                <c:pt idx="16">
                  <c:v>1.3672147989273071</c:v>
                </c:pt>
                <c:pt idx="17">
                  <c:v>1.3701744079589844</c:v>
                </c:pt>
                <c:pt idx="18">
                  <c:v>1.3553812503814697</c:v>
                </c:pt>
                <c:pt idx="19">
                  <c:v>1.3484121561050415</c:v>
                </c:pt>
                <c:pt idx="20">
                  <c:v>1.3740130662918091</c:v>
                </c:pt>
                <c:pt idx="21">
                  <c:v>1.3618881702423096</c:v>
                </c:pt>
                <c:pt idx="22">
                  <c:v>1.3547815084457397</c:v>
                </c:pt>
                <c:pt idx="23">
                  <c:v>1.3556466102600098</c:v>
                </c:pt>
                <c:pt idx="24">
                  <c:v>1.3651474714279175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5BC-47AD-8EF0-2020E9AE0A46}"/>
            </c:ext>
          </c:extLst>
        </c:ser>
        <c:ser>
          <c:idx val="16"/>
          <c:order val="16"/>
          <c:spPr>
            <a:ln w="28575">
              <a:noFill/>
            </a:ln>
          </c:spPr>
          <c:xVal>
            <c:numRef>
              <c:f>[1]MonteCarlo!$Q$1:$Q$25</c:f>
              <c:numCache>
                <c:formatCode>General</c:formatCode>
                <c:ptCount val="25"/>
                <c:pt idx="0">
                  <c:v>4.1367583274841309</c:v>
                </c:pt>
                <c:pt idx="1">
                  <c:v>4.057560920715332</c:v>
                </c:pt>
                <c:pt idx="2">
                  <c:v>4.0920400619506836</c:v>
                </c:pt>
                <c:pt idx="3">
                  <c:v>4.196563720703125</c:v>
                </c:pt>
                <c:pt idx="4">
                  <c:v>4.0915694236755371</c:v>
                </c:pt>
                <c:pt idx="5">
                  <c:v>4.1714167594909668</c:v>
                </c:pt>
                <c:pt idx="6">
                  <c:v>4.1729373931884766</c:v>
                </c:pt>
                <c:pt idx="7">
                  <c:v>4.1679811477661133</c:v>
                </c:pt>
                <c:pt idx="8">
                  <c:v>4.1511754989624023</c:v>
                </c:pt>
                <c:pt idx="9">
                  <c:v>4.094663143157959</c:v>
                </c:pt>
                <c:pt idx="10">
                  <c:v>4.0924501419067383</c:v>
                </c:pt>
                <c:pt idx="11">
                  <c:v>4.1737360954284668</c:v>
                </c:pt>
                <c:pt idx="12">
                  <c:v>4.1556339263916016</c:v>
                </c:pt>
                <c:pt idx="13">
                  <c:v>4.2054038047790527</c:v>
                </c:pt>
                <c:pt idx="14">
                  <c:v>4.1057982444763184</c:v>
                </c:pt>
                <c:pt idx="15">
                  <c:v>4.1813058853149414</c:v>
                </c:pt>
                <c:pt idx="16">
                  <c:v>4.1909856796264648</c:v>
                </c:pt>
                <c:pt idx="17">
                  <c:v>4.067497730255127</c:v>
                </c:pt>
                <c:pt idx="18">
                  <c:v>4.1458230018615723</c:v>
                </c:pt>
                <c:pt idx="19">
                  <c:v>4.1141667366027832</c:v>
                </c:pt>
                <c:pt idx="20">
                  <c:v>4.212127685546875</c:v>
                </c:pt>
                <c:pt idx="21">
                  <c:v>4.1636085510253906</c:v>
                </c:pt>
                <c:pt idx="22">
                  <c:v>4.1113038063049316</c:v>
                </c:pt>
                <c:pt idx="23">
                  <c:v>4.2083654403686523</c:v>
                </c:pt>
                <c:pt idx="24">
                  <c:v>4.0940055847167969</c:v>
                </c:pt>
              </c:numCache>
            </c:numRef>
          </c:xVal>
          <c:yVal>
            <c:numRef>
              <c:f>[1]MonteCarlo!$Q$26:$Q$50</c:f>
              <c:numCache>
                <c:formatCode>General</c:formatCode>
                <c:ptCount val="25"/>
                <c:pt idx="0">
                  <c:v>-13.111339569091797</c:v>
                </c:pt>
                <c:pt idx="1">
                  <c:v>-13.143963813781738</c:v>
                </c:pt>
                <c:pt idx="2">
                  <c:v>-13.129242897033691</c:v>
                </c:pt>
                <c:pt idx="3">
                  <c:v>-13.152209281921387</c:v>
                </c:pt>
                <c:pt idx="4">
                  <c:v>-13.124320983886719</c:v>
                </c:pt>
                <c:pt idx="5">
                  <c:v>-13.124115943908691</c:v>
                </c:pt>
                <c:pt idx="6">
                  <c:v>-13.129851341247559</c:v>
                </c:pt>
                <c:pt idx="7">
                  <c:v>-13.149163246154785</c:v>
                </c:pt>
                <c:pt idx="8">
                  <c:v>-13.141855239868164</c:v>
                </c:pt>
                <c:pt idx="9">
                  <c:v>-13.115420341491699</c:v>
                </c:pt>
                <c:pt idx="10">
                  <c:v>-13.130359649658203</c:v>
                </c:pt>
                <c:pt idx="11">
                  <c:v>-13.141493797302246</c:v>
                </c:pt>
                <c:pt idx="12">
                  <c:v>-13.145240783691406</c:v>
                </c:pt>
                <c:pt idx="13">
                  <c:v>-13.133109092712402</c:v>
                </c:pt>
                <c:pt idx="14">
                  <c:v>-13.116176605224609</c:v>
                </c:pt>
                <c:pt idx="15">
                  <c:v>-13.135441780090332</c:v>
                </c:pt>
                <c:pt idx="16">
                  <c:v>-13.123066902160645</c:v>
                </c:pt>
                <c:pt idx="17">
                  <c:v>-13.127904891967773</c:v>
                </c:pt>
                <c:pt idx="18">
                  <c:v>-13.133307456970215</c:v>
                </c:pt>
                <c:pt idx="19">
                  <c:v>-13.130910873413086</c:v>
                </c:pt>
                <c:pt idx="20">
                  <c:v>-13.118596076965332</c:v>
                </c:pt>
                <c:pt idx="21">
                  <c:v>-13.14310359954834</c:v>
                </c:pt>
                <c:pt idx="22">
                  <c:v>-13.129114151000977</c:v>
                </c:pt>
                <c:pt idx="23">
                  <c:v>-13.131003379821777</c:v>
                </c:pt>
                <c:pt idx="24">
                  <c:v>-13.112817764282227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5BC-47AD-8EF0-2020E9AE0A46}"/>
            </c:ext>
          </c:extLst>
        </c:ser>
        <c:ser>
          <c:idx val="17"/>
          <c:order val="17"/>
          <c:spPr>
            <a:ln w="28575">
              <a:noFill/>
            </a:ln>
          </c:spPr>
          <c:xVal>
            <c:numRef>
              <c:f>[1]MonteCarlo!$R$1:$R$25</c:f>
              <c:numCache>
                <c:formatCode>General</c:formatCode>
                <c:ptCount val="25"/>
                <c:pt idx="0">
                  <c:v>11.449031829833984</c:v>
                </c:pt>
                <c:pt idx="1">
                  <c:v>11.375225067138672</c:v>
                </c:pt>
                <c:pt idx="2">
                  <c:v>11.445296287536621</c:v>
                </c:pt>
                <c:pt idx="3">
                  <c:v>11.448266983032227</c:v>
                </c:pt>
                <c:pt idx="4">
                  <c:v>11.384572982788086</c:v>
                </c:pt>
                <c:pt idx="5">
                  <c:v>11.459210395812988</c:v>
                </c:pt>
                <c:pt idx="6">
                  <c:v>11.447918891906738</c:v>
                </c:pt>
                <c:pt idx="7">
                  <c:v>11.42317008972168</c:v>
                </c:pt>
                <c:pt idx="8">
                  <c:v>11.40573787689209</c:v>
                </c:pt>
                <c:pt idx="9">
                  <c:v>11.456437110900879</c:v>
                </c:pt>
                <c:pt idx="10">
                  <c:v>11.374881744384766</c:v>
                </c:pt>
                <c:pt idx="11">
                  <c:v>11.469833374023438</c:v>
                </c:pt>
                <c:pt idx="12">
                  <c:v>11.354953765869141</c:v>
                </c:pt>
                <c:pt idx="13">
                  <c:v>11.48468017578125</c:v>
                </c:pt>
                <c:pt idx="14">
                  <c:v>11.428709030151367</c:v>
                </c:pt>
                <c:pt idx="15">
                  <c:v>11.501255035400391</c:v>
                </c:pt>
                <c:pt idx="16">
                  <c:v>11.465968132019043</c:v>
                </c:pt>
                <c:pt idx="17">
                  <c:v>11.377823829650879</c:v>
                </c:pt>
                <c:pt idx="18">
                  <c:v>11.454231262207031</c:v>
                </c:pt>
                <c:pt idx="19">
                  <c:v>11.421831130981445</c:v>
                </c:pt>
                <c:pt idx="20">
                  <c:v>11.517632484436035</c:v>
                </c:pt>
                <c:pt idx="21">
                  <c:v>11.493529319763184</c:v>
                </c:pt>
                <c:pt idx="22">
                  <c:v>11.423505783081055</c:v>
                </c:pt>
                <c:pt idx="23">
                  <c:v>11.477348327636719</c:v>
                </c:pt>
                <c:pt idx="24">
                  <c:v>11.362089157104492</c:v>
                </c:pt>
              </c:numCache>
            </c:numRef>
          </c:xVal>
          <c:yVal>
            <c:numRef>
              <c:f>[1]MonteCarlo!$R$26:$R$50</c:f>
              <c:numCache>
                <c:formatCode>General</c:formatCode>
                <c:ptCount val="25"/>
                <c:pt idx="0">
                  <c:v>-26.197780609130859</c:v>
                </c:pt>
                <c:pt idx="1">
                  <c:v>-26.245223999023438</c:v>
                </c:pt>
                <c:pt idx="2">
                  <c:v>-26.210102081298828</c:v>
                </c:pt>
                <c:pt idx="3">
                  <c:v>-26.236736297607422</c:v>
                </c:pt>
                <c:pt idx="4">
                  <c:v>-26.198568344116211</c:v>
                </c:pt>
                <c:pt idx="5">
                  <c:v>-26.226119995117188</c:v>
                </c:pt>
                <c:pt idx="6">
                  <c:v>-26.201892852783203</c:v>
                </c:pt>
                <c:pt idx="7">
                  <c:v>-26.215391159057617</c:v>
                </c:pt>
                <c:pt idx="8">
                  <c:v>-26.232446670532227</c:v>
                </c:pt>
                <c:pt idx="9">
                  <c:v>-26.217485427856445</c:v>
                </c:pt>
                <c:pt idx="10">
                  <c:v>-26.206695556640625</c:v>
                </c:pt>
                <c:pt idx="11">
                  <c:v>-26.247636795043945</c:v>
                </c:pt>
                <c:pt idx="12">
                  <c:v>-26.235527038574219</c:v>
                </c:pt>
                <c:pt idx="13">
                  <c:v>-26.212854385375977</c:v>
                </c:pt>
                <c:pt idx="14">
                  <c:v>-26.209835052490234</c:v>
                </c:pt>
                <c:pt idx="15">
                  <c:v>-26.236366271972656</c:v>
                </c:pt>
                <c:pt idx="16">
                  <c:v>-26.207592010498047</c:v>
                </c:pt>
                <c:pt idx="17">
                  <c:v>-26.209348678588867</c:v>
                </c:pt>
                <c:pt idx="18">
                  <c:v>-26.230154037475586</c:v>
                </c:pt>
                <c:pt idx="19">
                  <c:v>-26.235445022583008</c:v>
                </c:pt>
                <c:pt idx="20">
                  <c:v>-26.197952270507813</c:v>
                </c:pt>
                <c:pt idx="21">
                  <c:v>-26.222787857055664</c:v>
                </c:pt>
                <c:pt idx="22">
                  <c:v>-26.225992202758789</c:v>
                </c:pt>
                <c:pt idx="23">
                  <c:v>-26.212841033935547</c:v>
                </c:pt>
                <c:pt idx="24">
                  <c:v>-26.195062637329102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5BC-47AD-8EF0-2020E9AE0A46}"/>
            </c:ext>
          </c:extLst>
        </c:ser>
        <c:ser>
          <c:idx val="18"/>
          <c:order val="18"/>
          <c:spPr>
            <a:ln w="28575">
              <a:noFill/>
            </a:ln>
          </c:spPr>
          <c:xVal>
            <c:numRef>
              <c:f>[1]MonteCarlo!$S$1:$S$25</c:f>
              <c:numCache>
                <c:formatCode>General</c:formatCode>
                <c:ptCount val="25"/>
                <c:pt idx="0">
                  <c:v>22.151889801025391</c:v>
                </c:pt>
                <c:pt idx="1">
                  <c:v>22.089139938354492</c:v>
                </c:pt>
                <c:pt idx="2">
                  <c:v>22.18132209777832</c:v>
                </c:pt>
                <c:pt idx="3">
                  <c:v>22.126052856445313</c:v>
                </c:pt>
                <c:pt idx="4">
                  <c:v>22.077085494995117</c:v>
                </c:pt>
                <c:pt idx="5">
                  <c:v>22.144968032836914</c:v>
                </c:pt>
                <c:pt idx="6">
                  <c:v>22.120515823364258</c:v>
                </c:pt>
                <c:pt idx="7">
                  <c:v>22.118284225463867</c:v>
                </c:pt>
                <c:pt idx="8">
                  <c:v>22.096225738525391</c:v>
                </c:pt>
                <c:pt idx="9">
                  <c:v>22.158733367919922</c:v>
                </c:pt>
                <c:pt idx="10">
                  <c:v>22.064756393432617</c:v>
                </c:pt>
                <c:pt idx="11">
                  <c:v>22.182453155517578</c:v>
                </c:pt>
                <c:pt idx="12">
                  <c:v>22.065130233764648</c:v>
                </c:pt>
                <c:pt idx="13">
                  <c:v>22.112855911254883</c:v>
                </c:pt>
                <c:pt idx="14">
                  <c:v>22.137233734130859</c:v>
                </c:pt>
                <c:pt idx="15">
                  <c:v>22.204635620117188</c:v>
                </c:pt>
                <c:pt idx="16">
                  <c:v>22.162239074707031</c:v>
                </c:pt>
                <c:pt idx="17">
                  <c:v>22.114938735961914</c:v>
                </c:pt>
                <c:pt idx="18">
                  <c:v>22.156431198120117</c:v>
                </c:pt>
                <c:pt idx="19">
                  <c:v>22.108724594116211</c:v>
                </c:pt>
                <c:pt idx="20">
                  <c:v>22.208276748657227</c:v>
                </c:pt>
                <c:pt idx="21">
                  <c:v>22.164932250976563</c:v>
                </c:pt>
                <c:pt idx="22">
                  <c:v>22.129184722900391</c:v>
                </c:pt>
                <c:pt idx="23">
                  <c:v>22.146331787109375</c:v>
                </c:pt>
                <c:pt idx="24">
                  <c:v>22.06805419921875</c:v>
                </c:pt>
              </c:numCache>
            </c:numRef>
          </c:xVal>
          <c:yVal>
            <c:numRef>
              <c:f>[1]MonteCarlo!$S$26:$S$50</c:f>
              <c:numCache>
                <c:formatCode>General</c:formatCode>
                <c:ptCount val="25"/>
                <c:pt idx="0">
                  <c:v>-36.960823059082031</c:v>
                </c:pt>
                <c:pt idx="1">
                  <c:v>-37.020839691162109</c:v>
                </c:pt>
                <c:pt idx="2">
                  <c:v>-36.974220275878906</c:v>
                </c:pt>
                <c:pt idx="3">
                  <c:v>-37.003826141357422</c:v>
                </c:pt>
                <c:pt idx="4">
                  <c:v>-36.957012176513672</c:v>
                </c:pt>
                <c:pt idx="5">
                  <c:v>-37.004329681396484</c:v>
                </c:pt>
                <c:pt idx="6">
                  <c:v>-36.965000152587891</c:v>
                </c:pt>
                <c:pt idx="7">
                  <c:v>-36.987907409667969</c:v>
                </c:pt>
                <c:pt idx="8">
                  <c:v>-37.004776000976563</c:v>
                </c:pt>
                <c:pt idx="9">
                  <c:v>-36.980884552001953</c:v>
                </c:pt>
                <c:pt idx="10">
                  <c:v>-36.969078063964844</c:v>
                </c:pt>
                <c:pt idx="11">
                  <c:v>-37.028549194335938</c:v>
                </c:pt>
                <c:pt idx="12">
                  <c:v>-37.008338928222656</c:v>
                </c:pt>
                <c:pt idx="13">
                  <c:v>-36.994766235351563</c:v>
                </c:pt>
                <c:pt idx="14">
                  <c:v>-36.982173919677734</c:v>
                </c:pt>
                <c:pt idx="15">
                  <c:v>-37.013870239257813</c:v>
                </c:pt>
                <c:pt idx="16">
                  <c:v>-36.970272064208984</c:v>
                </c:pt>
                <c:pt idx="17">
                  <c:v>-36.970966339111328</c:v>
                </c:pt>
                <c:pt idx="18">
                  <c:v>-37.003746032714844</c:v>
                </c:pt>
                <c:pt idx="19">
                  <c:v>-37.020801544189453</c:v>
                </c:pt>
                <c:pt idx="20">
                  <c:v>-36.953472137451172</c:v>
                </c:pt>
                <c:pt idx="21">
                  <c:v>-36.999378204345703</c:v>
                </c:pt>
                <c:pt idx="22">
                  <c:v>-36.998405456542969</c:v>
                </c:pt>
                <c:pt idx="23">
                  <c:v>-36.980575561523438</c:v>
                </c:pt>
                <c:pt idx="24">
                  <c:v>-36.958530426025391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5BC-47AD-8EF0-2020E9AE0A46}"/>
            </c:ext>
          </c:extLst>
        </c:ser>
        <c:ser>
          <c:idx val="19"/>
          <c:order val="19"/>
          <c:spPr>
            <a:ln w="28575">
              <a:noFill/>
            </a:ln>
          </c:spPr>
          <c:xVal>
            <c:numRef>
              <c:f>[1]MonteCarlo!$T$1:$T$25</c:f>
              <c:numCache>
                <c:formatCode>General</c:formatCode>
                <c:ptCount val="25"/>
                <c:pt idx="0">
                  <c:v>35.458942413330078</c:v>
                </c:pt>
                <c:pt idx="1">
                  <c:v>35.416881561279297</c:v>
                </c:pt>
                <c:pt idx="2">
                  <c:v>35.511859893798828</c:v>
                </c:pt>
                <c:pt idx="3">
                  <c:v>35.434661865234375</c:v>
                </c:pt>
                <c:pt idx="4">
                  <c:v>35.394954681396484</c:v>
                </c:pt>
                <c:pt idx="5">
                  <c:v>35.468433380126953</c:v>
                </c:pt>
                <c:pt idx="6">
                  <c:v>35.438205718994141</c:v>
                </c:pt>
                <c:pt idx="7">
                  <c:v>35.428085327148438</c:v>
                </c:pt>
                <c:pt idx="8">
                  <c:v>35.414009094238281</c:v>
                </c:pt>
                <c:pt idx="9">
                  <c:v>35.434326171875</c:v>
                </c:pt>
                <c:pt idx="10">
                  <c:v>35.396183013916016</c:v>
                </c:pt>
                <c:pt idx="11">
                  <c:v>35.495384216308594</c:v>
                </c:pt>
                <c:pt idx="12">
                  <c:v>35.411426544189453</c:v>
                </c:pt>
                <c:pt idx="13">
                  <c:v>35.449859619140625</c:v>
                </c:pt>
                <c:pt idx="14">
                  <c:v>35.450019836425781</c:v>
                </c:pt>
                <c:pt idx="15">
                  <c:v>35.531982421875</c:v>
                </c:pt>
                <c:pt idx="16">
                  <c:v>35.422645568847656</c:v>
                </c:pt>
                <c:pt idx="17">
                  <c:v>35.412883758544922</c:v>
                </c:pt>
                <c:pt idx="18">
                  <c:v>35.471908569335938</c:v>
                </c:pt>
                <c:pt idx="19">
                  <c:v>35.436855316162109</c:v>
                </c:pt>
                <c:pt idx="20">
                  <c:v>35.431465148925781</c:v>
                </c:pt>
                <c:pt idx="21">
                  <c:v>35.463253021240234</c:v>
                </c:pt>
                <c:pt idx="22">
                  <c:v>35.423534393310547</c:v>
                </c:pt>
                <c:pt idx="23">
                  <c:v>35.434524536132813</c:v>
                </c:pt>
                <c:pt idx="24">
                  <c:v>35.381378173828125</c:v>
                </c:pt>
              </c:numCache>
            </c:numRef>
          </c:xVal>
          <c:yVal>
            <c:numRef>
              <c:f>[1]MonteCarlo!$T$26:$T$50</c:f>
              <c:numCache>
                <c:formatCode>General</c:formatCode>
                <c:ptCount val="25"/>
                <c:pt idx="0">
                  <c:v>-44.681877136230469</c:v>
                </c:pt>
                <c:pt idx="1">
                  <c:v>-44.735374450683594</c:v>
                </c:pt>
                <c:pt idx="2">
                  <c:v>-44.687286376953125</c:v>
                </c:pt>
                <c:pt idx="3">
                  <c:v>-44.696315765380859</c:v>
                </c:pt>
                <c:pt idx="4">
                  <c:v>-44.699947357177734</c:v>
                </c:pt>
                <c:pt idx="5">
                  <c:v>-44.675098419189453</c:v>
                </c:pt>
                <c:pt idx="6">
                  <c:v>-44.703708648681641</c:v>
                </c:pt>
                <c:pt idx="7">
                  <c:v>-44.722362518310547</c:v>
                </c:pt>
                <c:pt idx="8">
                  <c:v>-44.660526275634766</c:v>
                </c:pt>
                <c:pt idx="9">
                  <c:v>-44.726444244384766</c:v>
                </c:pt>
                <c:pt idx="10">
                  <c:v>-44.703693389892578</c:v>
                </c:pt>
                <c:pt idx="11">
                  <c:v>-44.731819152832031</c:v>
                </c:pt>
                <c:pt idx="12">
                  <c:v>-44.738117218017578</c:v>
                </c:pt>
                <c:pt idx="13">
                  <c:v>-44.712547302246094</c:v>
                </c:pt>
                <c:pt idx="14">
                  <c:v>-44.701244354248047</c:v>
                </c:pt>
                <c:pt idx="15">
                  <c:v>-44.71502685546875</c:v>
                </c:pt>
                <c:pt idx="16">
                  <c:v>-44.721954345703125</c:v>
                </c:pt>
                <c:pt idx="17">
                  <c:v>-44.720172882080078</c:v>
                </c:pt>
                <c:pt idx="18">
                  <c:v>-44.717647552490234</c:v>
                </c:pt>
                <c:pt idx="19">
                  <c:v>-44.716815948486328</c:v>
                </c:pt>
                <c:pt idx="20">
                  <c:v>-44.719352722167969</c:v>
                </c:pt>
                <c:pt idx="21">
                  <c:v>-44.736946105957031</c:v>
                </c:pt>
                <c:pt idx="22">
                  <c:v>-44.725383758544922</c:v>
                </c:pt>
                <c:pt idx="23">
                  <c:v>-44.719703674316406</c:v>
                </c:pt>
                <c:pt idx="24">
                  <c:v>-44.700729370117188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5BC-47AD-8EF0-2020E9AE0A46}"/>
            </c:ext>
          </c:extLst>
        </c:ser>
        <c:ser>
          <c:idx val="20"/>
          <c:order val="20"/>
          <c:spPr>
            <a:ln w="28575">
              <a:noFill/>
            </a:ln>
          </c:spPr>
          <c:xVal>
            <c:numRef>
              <c:f>[1]MonteCarlo!$U$1:$U$25</c:f>
              <c:numCache>
                <c:formatCode>General</c:formatCode>
                <c:ptCount val="25"/>
                <c:pt idx="0">
                  <c:v>49.735332489013672</c:v>
                </c:pt>
                <c:pt idx="1">
                  <c:v>49.739086151123047</c:v>
                </c:pt>
                <c:pt idx="2">
                  <c:v>49.767360687255859</c:v>
                </c:pt>
                <c:pt idx="3">
                  <c:v>49.792320251464844</c:v>
                </c:pt>
                <c:pt idx="4">
                  <c:v>49.7381591796875</c:v>
                </c:pt>
                <c:pt idx="5">
                  <c:v>49.764362335205078</c:v>
                </c:pt>
                <c:pt idx="6">
                  <c:v>49.773647308349609</c:v>
                </c:pt>
                <c:pt idx="7">
                  <c:v>49.746719360351563</c:v>
                </c:pt>
                <c:pt idx="8">
                  <c:v>49.790107727050781</c:v>
                </c:pt>
                <c:pt idx="9">
                  <c:v>49.766094207763672</c:v>
                </c:pt>
                <c:pt idx="10">
                  <c:v>49.727859497070313</c:v>
                </c:pt>
                <c:pt idx="11">
                  <c:v>49.788787841796875</c:v>
                </c:pt>
                <c:pt idx="12">
                  <c:v>49.768623352050781</c:v>
                </c:pt>
                <c:pt idx="13">
                  <c:v>49.767707824707031</c:v>
                </c:pt>
                <c:pt idx="14">
                  <c:v>49.735637664794922</c:v>
                </c:pt>
                <c:pt idx="15">
                  <c:v>49.800918579101563</c:v>
                </c:pt>
                <c:pt idx="16">
                  <c:v>49.751144409179688</c:v>
                </c:pt>
                <c:pt idx="17">
                  <c:v>49.734790802001953</c:v>
                </c:pt>
                <c:pt idx="18">
                  <c:v>49.777900695800781</c:v>
                </c:pt>
                <c:pt idx="19">
                  <c:v>49.756011962890625</c:v>
                </c:pt>
                <c:pt idx="20">
                  <c:v>49.756504058837891</c:v>
                </c:pt>
                <c:pt idx="21">
                  <c:v>49.791545867919922</c:v>
                </c:pt>
                <c:pt idx="22">
                  <c:v>49.742362976074219</c:v>
                </c:pt>
                <c:pt idx="23">
                  <c:v>49.766460418701172</c:v>
                </c:pt>
                <c:pt idx="24">
                  <c:v>49.712738037109375</c:v>
                </c:pt>
              </c:numCache>
            </c:numRef>
          </c:xVal>
          <c:yVal>
            <c:numRef>
              <c:f>[1]MonteCarlo!$U$26:$U$50</c:f>
              <c:numCache>
                <c:formatCode>General</c:formatCode>
                <c:ptCount val="25"/>
                <c:pt idx="0">
                  <c:v>-48.380096435546875</c:v>
                </c:pt>
                <c:pt idx="1">
                  <c:v>-48.3948974609375</c:v>
                </c:pt>
                <c:pt idx="2">
                  <c:v>-48.377689361572266</c:v>
                </c:pt>
                <c:pt idx="3">
                  <c:v>-48.184001922607422</c:v>
                </c:pt>
                <c:pt idx="4">
                  <c:v>-48.371120452880859</c:v>
                </c:pt>
                <c:pt idx="5">
                  <c:v>-48.389926910400391</c:v>
                </c:pt>
                <c:pt idx="6">
                  <c:v>-48.369277954101563</c:v>
                </c:pt>
                <c:pt idx="7">
                  <c:v>-48.383968353271484</c:v>
                </c:pt>
                <c:pt idx="8">
                  <c:v>-48.316699981689453</c:v>
                </c:pt>
                <c:pt idx="9">
                  <c:v>-48.366401672363281</c:v>
                </c:pt>
                <c:pt idx="10">
                  <c:v>-48.375820159912109</c:v>
                </c:pt>
                <c:pt idx="11">
                  <c:v>-48.376026153564453</c:v>
                </c:pt>
                <c:pt idx="12">
                  <c:v>-48.377471923828125</c:v>
                </c:pt>
                <c:pt idx="13">
                  <c:v>-48.374645233154297</c:v>
                </c:pt>
                <c:pt idx="14">
                  <c:v>-48.384918212890625</c:v>
                </c:pt>
                <c:pt idx="15">
                  <c:v>-48.382343292236328</c:v>
                </c:pt>
                <c:pt idx="16">
                  <c:v>-48.375949859619141</c:v>
                </c:pt>
                <c:pt idx="17">
                  <c:v>-48.366695404052734</c:v>
                </c:pt>
                <c:pt idx="18">
                  <c:v>-48.379970550537109</c:v>
                </c:pt>
                <c:pt idx="19">
                  <c:v>-48.374233245849609</c:v>
                </c:pt>
                <c:pt idx="20">
                  <c:v>-48.381275177001953</c:v>
                </c:pt>
                <c:pt idx="21">
                  <c:v>-48.379898071289063</c:v>
                </c:pt>
                <c:pt idx="22">
                  <c:v>-48.381984710693359</c:v>
                </c:pt>
                <c:pt idx="23">
                  <c:v>-48.372806549072266</c:v>
                </c:pt>
                <c:pt idx="24">
                  <c:v>-48.379280090332031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5BC-47AD-8EF0-2020E9AE0A46}"/>
            </c:ext>
          </c:extLst>
        </c:ser>
        <c:ser>
          <c:idx val="21"/>
          <c:order val="21"/>
          <c:spPr>
            <a:ln w="28575">
              <a:noFill/>
            </a:ln>
          </c:spPr>
          <c:xVal>
            <c:numRef>
              <c:f>[1]MonteCarlo!$V$1:$V$25</c:f>
              <c:numCache>
                <c:formatCode>General</c:formatCode>
                <c:ptCount val="25"/>
                <c:pt idx="0">
                  <c:v>63.593807220458984</c:v>
                </c:pt>
                <c:pt idx="1">
                  <c:v>63.578014373779297</c:v>
                </c:pt>
                <c:pt idx="2">
                  <c:v>63.616733551025391</c:v>
                </c:pt>
                <c:pt idx="3">
                  <c:v>63.592960357666016</c:v>
                </c:pt>
                <c:pt idx="4">
                  <c:v>63.578292846679688</c:v>
                </c:pt>
                <c:pt idx="5">
                  <c:v>63.612155914306641</c:v>
                </c:pt>
                <c:pt idx="6">
                  <c:v>63.610538482666016</c:v>
                </c:pt>
                <c:pt idx="7">
                  <c:v>63.602642059326172</c:v>
                </c:pt>
                <c:pt idx="8">
                  <c:v>63.592864990234375</c:v>
                </c:pt>
                <c:pt idx="9">
                  <c:v>63.587978363037109</c:v>
                </c:pt>
                <c:pt idx="10">
                  <c:v>63.56011962890625</c:v>
                </c:pt>
                <c:pt idx="11">
                  <c:v>63.61328125</c:v>
                </c:pt>
                <c:pt idx="12">
                  <c:v>63.595870971679688</c:v>
                </c:pt>
                <c:pt idx="13">
                  <c:v>63.606845855712891</c:v>
                </c:pt>
                <c:pt idx="14">
                  <c:v>63.590179443359375</c:v>
                </c:pt>
                <c:pt idx="15">
                  <c:v>63.631618499755859</c:v>
                </c:pt>
                <c:pt idx="16">
                  <c:v>63.599422454833984</c:v>
                </c:pt>
                <c:pt idx="17">
                  <c:v>63.594306945800781</c:v>
                </c:pt>
                <c:pt idx="18">
                  <c:v>63.613227844238281</c:v>
                </c:pt>
                <c:pt idx="19">
                  <c:v>63.588104248046875</c:v>
                </c:pt>
                <c:pt idx="20">
                  <c:v>63.614681243896484</c:v>
                </c:pt>
                <c:pt idx="21">
                  <c:v>63.622665405273438</c:v>
                </c:pt>
                <c:pt idx="22">
                  <c:v>63.588104248046875</c:v>
                </c:pt>
                <c:pt idx="23">
                  <c:v>63.607677459716797</c:v>
                </c:pt>
                <c:pt idx="24">
                  <c:v>63.573944091796875</c:v>
                </c:pt>
              </c:numCache>
            </c:numRef>
          </c:xVal>
          <c:yVal>
            <c:numRef>
              <c:f>[1]MonteCarlo!$V$26:$V$50</c:f>
              <c:numCache>
                <c:formatCode>General</c:formatCode>
                <c:ptCount val="25"/>
                <c:pt idx="0">
                  <c:v>-45.170764923095703</c:v>
                </c:pt>
                <c:pt idx="1">
                  <c:v>-45.201076507568359</c:v>
                </c:pt>
                <c:pt idx="2">
                  <c:v>-45.162166595458984</c:v>
                </c:pt>
                <c:pt idx="3">
                  <c:v>-45.204425811767578</c:v>
                </c:pt>
                <c:pt idx="4">
                  <c:v>-45.153530120849609</c:v>
                </c:pt>
                <c:pt idx="5">
                  <c:v>-45.194999694824219</c:v>
                </c:pt>
                <c:pt idx="6">
                  <c:v>-45.173061370849609</c:v>
                </c:pt>
                <c:pt idx="7">
                  <c:v>-45.173816680908203</c:v>
                </c:pt>
                <c:pt idx="8">
                  <c:v>-45.177505493164063</c:v>
                </c:pt>
                <c:pt idx="9">
                  <c:v>-45.191696166992188</c:v>
                </c:pt>
                <c:pt idx="10">
                  <c:v>-45.146820068359375</c:v>
                </c:pt>
                <c:pt idx="11">
                  <c:v>-45.197120666503906</c:v>
                </c:pt>
                <c:pt idx="12">
                  <c:v>-45.169010162353516</c:v>
                </c:pt>
                <c:pt idx="13">
                  <c:v>-45.168491363525391</c:v>
                </c:pt>
                <c:pt idx="14">
                  <c:v>-45.177452087402344</c:v>
                </c:pt>
                <c:pt idx="15">
                  <c:v>-45.186317443847656</c:v>
                </c:pt>
                <c:pt idx="16">
                  <c:v>-45.175674438476563</c:v>
                </c:pt>
                <c:pt idx="17">
                  <c:v>-45.103073120117188</c:v>
                </c:pt>
                <c:pt idx="18">
                  <c:v>-45.183013916015625</c:v>
                </c:pt>
                <c:pt idx="19">
                  <c:v>-45.193485260009766</c:v>
                </c:pt>
                <c:pt idx="20">
                  <c:v>-45.166343688964844</c:v>
                </c:pt>
                <c:pt idx="21">
                  <c:v>-45.167964935302734</c:v>
                </c:pt>
                <c:pt idx="22">
                  <c:v>-45.189525604248047</c:v>
                </c:pt>
                <c:pt idx="23">
                  <c:v>-45.174762725830078</c:v>
                </c:pt>
                <c:pt idx="24">
                  <c:v>-45.153854370117188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5BC-47AD-8EF0-2020E9AE0A46}"/>
            </c:ext>
          </c:extLst>
        </c:ser>
        <c:ser>
          <c:idx val="22"/>
          <c:order val="22"/>
          <c:spPr>
            <a:ln w="28575">
              <a:noFill/>
            </a:ln>
          </c:spPr>
          <c:xVal>
            <c:numRef>
              <c:f>[1]MonteCarlo!$W$1:$W$25</c:f>
              <c:numCache>
                <c:formatCode>General</c:formatCode>
                <c:ptCount val="25"/>
                <c:pt idx="0">
                  <c:v>77.057487487792969</c:v>
                </c:pt>
                <c:pt idx="1">
                  <c:v>77.031990051269531</c:v>
                </c:pt>
                <c:pt idx="2">
                  <c:v>77.048446655273438</c:v>
                </c:pt>
                <c:pt idx="3">
                  <c:v>77.069732666015625</c:v>
                </c:pt>
                <c:pt idx="4">
                  <c:v>77.05316162109375</c:v>
                </c:pt>
                <c:pt idx="5">
                  <c:v>77.078262329101563</c:v>
                </c:pt>
                <c:pt idx="6">
                  <c:v>77.060836791992188</c:v>
                </c:pt>
                <c:pt idx="7">
                  <c:v>77.05712890625</c:v>
                </c:pt>
                <c:pt idx="8">
                  <c:v>77.060409545898438</c:v>
                </c:pt>
                <c:pt idx="9">
                  <c:v>77.042221069335938</c:v>
                </c:pt>
                <c:pt idx="10">
                  <c:v>77.045394897460938</c:v>
                </c:pt>
                <c:pt idx="11">
                  <c:v>77.049636840820313</c:v>
                </c:pt>
                <c:pt idx="12">
                  <c:v>77.043914794921875</c:v>
                </c:pt>
                <c:pt idx="13">
                  <c:v>77.063331604003906</c:v>
                </c:pt>
                <c:pt idx="14">
                  <c:v>77.044609069824219</c:v>
                </c:pt>
                <c:pt idx="15">
                  <c:v>77.067306518554688</c:v>
                </c:pt>
                <c:pt idx="16">
                  <c:v>77.058303833007813</c:v>
                </c:pt>
                <c:pt idx="17">
                  <c:v>77.041648864746094</c:v>
                </c:pt>
                <c:pt idx="18">
                  <c:v>77.060104370117188</c:v>
                </c:pt>
                <c:pt idx="19">
                  <c:v>77.037681579589844</c:v>
                </c:pt>
                <c:pt idx="20">
                  <c:v>77.074043273925781</c:v>
                </c:pt>
                <c:pt idx="21">
                  <c:v>77.052719116210938</c:v>
                </c:pt>
                <c:pt idx="22">
                  <c:v>77.041206359863281</c:v>
                </c:pt>
                <c:pt idx="23">
                  <c:v>77.072257995605469</c:v>
                </c:pt>
                <c:pt idx="24">
                  <c:v>77.042373657226563</c:v>
                </c:pt>
              </c:numCache>
            </c:numRef>
          </c:xVal>
          <c:yVal>
            <c:numRef>
              <c:f>[1]MonteCarlo!$W$26:$W$50</c:f>
              <c:numCache>
                <c:formatCode>General</c:formatCode>
                <c:ptCount val="25"/>
                <c:pt idx="0">
                  <c:v>-37.970245361328125</c:v>
                </c:pt>
                <c:pt idx="1">
                  <c:v>-38.018363952636719</c:v>
                </c:pt>
                <c:pt idx="2">
                  <c:v>-37.992023468017578</c:v>
                </c:pt>
                <c:pt idx="3">
                  <c:v>-38.009746551513672</c:v>
                </c:pt>
                <c:pt idx="4">
                  <c:v>-37.961128234863281</c:v>
                </c:pt>
                <c:pt idx="5">
                  <c:v>-37.974617004394531</c:v>
                </c:pt>
                <c:pt idx="6">
                  <c:v>-37.95989990234375</c:v>
                </c:pt>
                <c:pt idx="7">
                  <c:v>-37.979946136474609</c:v>
                </c:pt>
                <c:pt idx="8">
                  <c:v>-37.999725341796875</c:v>
                </c:pt>
                <c:pt idx="9">
                  <c:v>-38.002372741699219</c:v>
                </c:pt>
                <c:pt idx="10">
                  <c:v>-37.989170074462891</c:v>
                </c:pt>
                <c:pt idx="11">
                  <c:v>-38.012336730957031</c:v>
                </c:pt>
                <c:pt idx="12">
                  <c:v>-38.001522064208984</c:v>
                </c:pt>
                <c:pt idx="13">
                  <c:v>-37.986499786376953</c:v>
                </c:pt>
                <c:pt idx="14">
                  <c:v>-37.973251342773438</c:v>
                </c:pt>
                <c:pt idx="15">
                  <c:v>-37.998939514160156</c:v>
                </c:pt>
                <c:pt idx="16">
                  <c:v>-37.972270965576172</c:v>
                </c:pt>
                <c:pt idx="17">
                  <c:v>-37.977138519287109</c:v>
                </c:pt>
                <c:pt idx="18">
                  <c:v>-37.98828125</c:v>
                </c:pt>
                <c:pt idx="19">
                  <c:v>-37.979900360107422</c:v>
                </c:pt>
                <c:pt idx="20">
                  <c:v>-37.977912902832031</c:v>
                </c:pt>
                <c:pt idx="21">
                  <c:v>-38.000255584716797</c:v>
                </c:pt>
                <c:pt idx="22">
                  <c:v>-37.984207153320313</c:v>
                </c:pt>
                <c:pt idx="23">
                  <c:v>-37.985675811767578</c:v>
                </c:pt>
                <c:pt idx="24">
                  <c:v>-37.961132049560547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5BC-47AD-8EF0-2020E9AE0A46}"/>
            </c:ext>
          </c:extLst>
        </c:ser>
        <c:ser>
          <c:idx val="23"/>
          <c:order val="23"/>
          <c:spPr>
            <a:ln w="28575">
              <a:noFill/>
            </a:ln>
          </c:spPr>
          <c:xVal>
            <c:numRef>
              <c:f>[1]MonteCarlo!$X$1:$X$25</c:f>
              <c:numCache>
                <c:formatCode>General</c:formatCode>
                <c:ptCount val="25"/>
                <c:pt idx="0">
                  <c:v>87.739830017089844</c:v>
                </c:pt>
                <c:pt idx="1">
                  <c:v>87.720237731933594</c:v>
                </c:pt>
                <c:pt idx="2">
                  <c:v>87.738822937011719</c:v>
                </c:pt>
                <c:pt idx="3">
                  <c:v>87.746444702148438</c:v>
                </c:pt>
                <c:pt idx="4">
                  <c:v>87.736976623535156</c:v>
                </c:pt>
                <c:pt idx="5">
                  <c:v>87.761703491210938</c:v>
                </c:pt>
                <c:pt idx="6">
                  <c:v>87.747245788574219</c:v>
                </c:pt>
                <c:pt idx="7">
                  <c:v>87.741584777832031</c:v>
                </c:pt>
                <c:pt idx="8">
                  <c:v>87.742164611816406</c:v>
                </c:pt>
                <c:pt idx="9">
                  <c:v>87.727783203125</c:v>
                </c:pt>
                <c:pt idx="10">
                  <c:v>87.725242614746094</c:v>
                </c:pt>
                <c:pt idx="11">
                  <c:v>87.742691040039063</c:v>
                </c:pt>
                <c:pt idx="12">
                  <c:v>87.726417541503906</c:v>
                </c:pt>
                <c:pt idx="13">
                  <c:v>87.739784240722656</c:v>
                </c:pt>
                <c:pt idx="14">
                  <c:v>87.731964111328125</c:v>
                </c:pt>
                <c:pt idx="15">
                  <c:v>87.753913879394531</c:v>
                </c:pt>
                <c:pt idx="16">
                  <c:v>87.738250732421875</c:v>
                </c:pt>
                <c:pt idx="17">
                  <c:v>87.728240966796875</c:v>
                </c:pt>
                <c:pt idx="18">
                  <c:v>87.7469482421875</c:v>
                </c:pt>
                <c:pt idx="19">
                  <c:v>87.727279663085938</c:v>
                </c:pt>
                <c:pt idx="20">
                  <c:v>87.754524230957031</c:v>
                </c:pt>
                <c:pt idx="21">
                  <c:v>87.737068176269531</c:v>
                </c:pt>
                <c:pt idx="22">
                  <c:v>87.728645324707031</c:v>
                </c:pt>
                <c:pt idx="23">
                  <c:v>87.749969482421875</c:v>
                </c:pt>
                <c:pt idx="24">
                  <c:v>87.722465515136719</c:v>
                </c:pt>
              </c:numCache>
            </c:numRef>
          </c:xVal>
          <c:yVal>
            <c:numRef>
              <c:f>[1]MonteCarlo!$X$26:$X$50</c:f>
              <c:numCache>
                <c:formatCode>General</c:formatCode>
                <c:ptCount val="25"/>
                <c:pt idx="0">
                  <c:v>-27.436153411865234</c:v>
                </c:pt>
                <c:pt idx="1">
                  <c:v>-27.495824813842773</c:v>
                </c:pt>
                <c:pt idx="2">
                  <c:v>-27.459051132202148</c:v>
                </c:pt>
                <c:pt idx="3">
                  <c:v>-27.466867446899414</c:v>
                </c:pt>
                <c:pt idx="4">
                  <c:v>-27.45196533203125</c:v>
                </c:pt>
                <c:pt idx="5">
                  <c:v>-27.462272644042969</c:v>
                </c:pt>
                <c:pt idx="6">
                  <c:v>-27.465030670166016</c:v>
                </c:pt>
                <c:pt idx="7">
                  <c:v>-27.453378677368164</c:v>
                </c:pt>
                <c:pt idx="8">
                  <c:v>-27.467868804931641</c:v>
                </c:pt>
                <c:pt idx="9">
                  <c:v>-27.471048355102539</c:v>
                </c:pt>
                <c:pt idx="10">
                  <c:v>-27.467849731445313</c:v>
                </c:pt>
                <c:pt idx="11">
                  <c:v>-27.489902496337891</c:v>
                </c:pt>
                <c:pt idx="12">
                  <c:v>-27.48316764831543</c:v>
                </c:pt>
                <c:pt idx="13">
                  <c:v>-27.456718444824219</c:v>
                </c:pt>
                <c:pt idx="14">
                  <c:v>-27.452211380004883</c:v>
                </c:pt>
                <c:pt idx="15">
                  <c:v>-27.476320266723633</c:v>
                </c:pt>
                <c:pt idx="16">
                  <c:v>-27.446189880371094</c:v>
                </c:pt>
                <c:pt idx="17">
                  <c:v>-27.450325012207031</c:v>
                </c:pt>
                <c:pt idx="18">
                  <c:v>-27.480377197265625</c:v>
                </c:pt>
                <c:pt idx="19">
                  <c:v>-27.484685897827148</c:v>
                </c:pt>
                <c:pt idx="20">
                  <c:v>-27.436111450195313</c:v>
                </c:pt>
                <c:pt idx="21">
                  <c:v>-27.471826553344727</c:v>
                </c:pt>
                <c:pt idx="22">
                  <c:v>-27.478033065795898</c:v>
                </c:pt>
                <c:pt idx="23">
                  <c:v>-27.455163955688477</c:v>
                </c:pt>
                <c:pt idx="24">
                  <c:v>-27.439250946044922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5BC-47AD-8EF0-2020E9AE0A46}"/>
            </c:ext>
          </c:extLst>
        </c:ser>
        <c:ser>
          <c:idx val="24"/>
          <c:order val="24"/>
          <c:spPr>
            <a:ln w="28575">
              <a:noFill/>
            </a:ln>
          </c:spPr>
          <c:xVal>
            <c:numRef>
              <c:f>[1]MonteCarlo!$Y$1:$Y$25</c:f>
              <c:numCache>
                <c:formatCode>General</c:formatCode>
                <c:ptCount val="25"/>
                <c:pt idx="0">
                  <c:v>95.36041259765625</c:v>
                </c:pt>
                <c:pt idx="1">
                  <c:v>95.358787536621094</c:v>
                </c:pt>
                <c:pt idx="2">
                  <c:v>95.364143371582031</c:v>
                </c:pt>
                <c:pt idx="3">
                  <c:v>95.362541198730469</c:v>
                </c:pt>
                <c:pt idx="4">
                  <c:v>95.35540771484375</c:v>
                </c:pt>
                <c:pt idx="5">
                  <c:v>95.382316589355469</c:v>
                </c:pt>
                <c:pt idx="6">
                  <c:v>95.3603515625</c:v>
                </c:pt>
                <c:pt idx="7">
                  <c:v>95.3609619140625</c:v>
                </c:pt>
                <c:pt idx="8">
                  <c:v>95.367546081542969</c:v>
                </c:pt>
                <c:pt idx="9">
                  <c:v>95.346321105957031</c:v>
                </c:pt>
                <c:pt idx="10">
                  <c:v>95.34521484375</c:v>
                </c:pt>
                <c:pt idx="11">
                  <c:v>95.358985900878906</c:v>
                </c:pt>
                <c:pt idx="12">
                  <c:v>95.354469299316406</c:v>
                </c:pt>
                <c:pt idx="13">
                  <c:v>95.360343933105469</c:v>
                </c:pt>
                <c:pt idx="14">
                  <c:v>95.355422973632813</c:v>
                </c:pt>
                <c:pt idx="15">
                  <c:v>95.372802734375</c:v>
                </c:pt>
                <c:pt idx="16">
                  <c:v>95.356918334960938</c:v>
                </c:pt>
                <c:pt idx="17">
                  <c:v>95.361198425292969</c:v>
                </c:pt>
                <c:pt idx="18">
                  <c:v>95.364486694335938</c:v>
                </c:pt>
                <c:pt idx="19">
                  <c:v>95.355079650878906</c:v>
                </c:pt>
                <c:pt idx="20">
                  <c:v>95.364776611328125</c:v>
                </c:pt>
                <c:pt idx="21">
                  <c:v>95.358757019042969</c:v>
                </c:pt>
                <c:pt idx="22">
                  <c:v>95.353866577148438</c:v>
                </c:pt>
                <c:pt idx="23">
                  <c:v>95.359138488769531</c:v>
                </c:pt>
                <c:pt idx="24">
                  <c:v>95.354133605957031</c:v>
                </c:pt>
              </c:numCache>
            </c:numRef>
          </c:xVal>
          <c:yVal>
            <c:numRef>
              <c:f>[1]MonteCarlo!$Y$26:$Y$50</c:f>
              <c:numCache>
                <c:formatCode>General</c:formatCode>
                <c:ptCount val="25"/>
                <c:pt idx="0">
                  <c:v>-14.088167190551758</c:v>
                </c:pt>
                <c:pt idx="1">
                  <c:v>-14.146328926086426</c:v>
                </c:pt>
                <c:pt idx="2">
                  <c:v>-14.109424591064453</c:v>
                </c:pt>
                <c:pt idx="3">
                  <c:v>-14.107122421264648</c:v>
                </c:pt>
                <c:pt idx="4">
                  <c:v>-14.102278709411621</c:v>
                </c:pt>
                <c:pt idx="5">
                  <c:v>-14.105771064758301</c:v>
                </c:pt>
                <c:pt idx="6">
                  <c:v>-14.105101585388184</c:v>
                </c:pt>
                <c:pt idx="7">
                  <c:v>-14.105976104736328</c:v>
                </c:pt>
                <c:pt idx="8">
                  <c:v>-14.110154151916504</c:v>
                </c:pt>
                <c:pt idx="9">
                  <c:v>-14.118112564086914</c:v>
                </c:pt>
                <c:pt idx="10">
                  <c:v>-14.123172760009766</c:v>
                </c:pt>
                <c:pt idx="11">
                  <c:v>-14.124733924865723</c:v>
                </c:pt>
                <c:pt idx="12">
                  <c:v>-14.134943008422852</c:v>
                </c:pt>
                <c:pt idx="13">
                  <c:v>-14.107915878295898</c:v>
                </c:pt>
                <c:pt idx="14">
                  <c:v>-14.104084968566895</c:v>
                </c:pt>
                <c:pt idx="15">
                  <c:v>-14.116904258728027</c:v>
                </c:pt>
                <c:pt idx="16">
                  <c:v>-14.099575042724609</c:v>
                </c:pt>
                <c:pt idx="17">
                  <c:v>-14.110442161560059</c:v>
                </c:pt>
                <c:pt idx="18">
                  <c:v>-14.121860504150391</c:v>
                </c:pt>
                <c:pt idx="19">
                  <c:v>-14.129281044006348</c:v>
                </c:pt>
                <c:pt idx="20">
                  <c:v>-14.083425521850586</c:v>
                </c:pt>
                <c:pt idx="21">
                  <c:v>-14.120941162109375</c:v>
                </c:pt>
                <c:pt idx="22">
                  <c:v>-14.127074241638184</c:v>
                </c:pt>
                <c:pt idx="23">
                  <c:v>-14.101836204528809</c:v>
                </c:pt>
                <c:pt idx="24">
                  <c:v>-14.100507736206055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5BC-47AD-8EF0-2020E9AE0A46}"/>
            </c:ext>
          </c:extLst>
        </c:ser>
        <c:ser>
          <c:idx val="25"/>
          <c:order val="25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19-F5BC-47AD-8EF0-2020E9AE0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792168"/>
        <c:axId val="397794464"/>
      </c:scatterChart>
      <c:valAx>
        <c:axId val="397792168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7794464"/>
        <c:crosses val="autoZero"/>
        <c:crossBetween val="midCat"/>
      </c:valAx>
      <c:valAx>
        <c:axId val="397794464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7792168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RAPFISH Ordination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91271439907221"/>
          <c:y val="0.10194441927345393"/>
          <c:w val="0.66518656098220286"/>
          <c:h val="0.83456669067184286"/>
        </c:manualLayout>
      </c:layout>
      <c:scatterChart>
        <c:scatterStyle val="lineMarker"/>
        <c:varyColors val="0"/>
        <c:ser>
          <c:idx val="0"/>
          <c:order val="0"/>
          <c:tx>
            <c:v>Real Fisheries</c:v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5.7639433945415409E-2"/>
                  <c:y val="-7.13951299609594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C5-4E3D-B5C5-8756B247BFF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[2]RapAnalysis!$H$2</c:f>
              <c:numCache>
                <c:formatCode>General</c:formatCode>
                <c:ptCount val="1"/>
                <c:pt idx="0">
                  <c:v>89.133560180664063</c:v>
                </c:pt>
              </c:numCache>
            </c:numRef>
          </c:xVal>
          <c:yVal>
            <c:numRef>
              <c:f>[2]RapAnalysis!$I$2</c:f>
              <c:numCache>
                <c:formatCode>General</c:formatCode>
                <c:ptCount val="1"/>
                <c:pt idx="0">
                  <c:v>-5.5152363777160645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C5-4E3D-B5C5-8756B247BFFA}"/>
            </c:ext>
          </c:extLst>
        </c:ser>
        <c:ser>
          <c:idx val="1"/>
          <c:order val="1"/>
          <c:tx>
            <c:v>References</c:v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GOOD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CC5-4E3D-B5C5-8756B247BF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BAD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CC5-4E3D-B5C5-8756B247BFF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UP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CC5-4E3D-B5C5-8756B247BFF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DOWN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CC5-4E3D-B5C5-8756B247B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[2]RapAnalysis!$H$3:$H$6</c:f>
              <c:numCache>
                <c:formatCode>General</c:formatCode>
                <c:ptCount val="4"/>
                <c:pt idx="0">
                  <c:v>100</c:v>
                </c:pt>
                <c:pt idx="1">
                  <c:v>0</c:v>
                </c:pt>
                <c:pt idx="2">
                  <c:v>61.198272705078125</c:v>
                </c:pt>
                <c:pt idx="3">
                  <c:v>41.087314605712891</c:v>
                </c:pt>
              </c:numCache>
            </c:numRef>
          </c:xVal>
          <c:yVal>
            <c:numRef>
              <c:f>[2]RapAnalysis!$I$3:$I$6</c:f>
              <c:numCache>
                <c:formatCode>General</c:formatCode>
                <c:ptCount val="4"/>
                <c:pt idx="0">
                  <c:v>0</c:v>
                </c:pt>
                <c:pt idx="1">
                  <c:v>3.3466033637523651E-2</c:v>
                </c:pt>
                <c:pt idx="2">
                  <c:v>50</c:v>
                </c:pt>
                <c:pt idx="3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CC5-4E3D-B5C5-8756B247BFFA}"/>
            </c:ext>
          </c:extLst>
        </c:ser>
        <c:ser>
          <c:idx val="2"/>
          <c:order val="2"/>
          <c:tx>
            <c:v>Anchors</c:v>
          </c:tx>
          <c:spPr>
            <a:ln w="28575">
              <a:noFill/>
            </a:ln>
          </c:spPr>
          <c:xVal>
            <c:numRef>
              <c:f>[2]RapAnalysis!$H$7:$H$20</c:f>
              <c:numCache>
                <c:formatCode>General</c:formatCode>
                <c:ptCount val="14"/>
                <c:pt idx="0">
                  <c:v>99.747917175292969</c:v>
                </c:pt>
                <c:pt idx="1">
                  <c:v>93.273063659667969</c:v>
                </c:pt>
                <c:pt idx="2">
                  <c:v>79.276992797851563</c:v>
                </c:pt>
                <c:pt idx="3">
                  <c:v>61.438976287841797</c:v>
                </c:pt>
                <c:pt idx="4">
                  <c:v>41.495090484619141</c:v>
                </c:pt>
                <c:pt idx="5">
                  <c:v>23.29429817199707</c:v>
                </c:pt>
                <c:pt idx="6">
                  <c:v>8.9036788940429688</c:v>
                </c:pt>
                <c:pt idx="7">
                  <c:v>1.0121845006942749</c:v>
                </c:pt>
                <c:pt idx="8">
                  <c:v>8.2070608139038086</c:v>
                </c:pt>
                <c:pt idx="9">
                  <c:v>22.736360549926758</c:v>
                </c:pt>
                <c:pt idx="10">
                  <c:v>41.002277374267578</c:v>
                </c:pt>
                <c:pt idx="11">
                  <c:v>60.274452209472656</c:v>
                </c:pt>
                <c:pt idx="12">
                  <c:v>78.82073974609375</c:v>
                </c:pt>
                <c:pt idx="13">
                  <c:v>92.458602905273438</c:v>
                </c:pt>
              </c:numCache>
            </c:numRef>
          </c:xVal>
          <c:yVal>
            <c:numRef>
              <c:f>[2]RapAnalysis!$I$7:$I$20</c:f>
              <c:numCache>
                <c:formatCode>General</c:formatCode>
                <c:ptCount val="14"/>
                <c:pt idx="0">
                  <c:v>9.1186640784144402E-3</c:v>
                </c:pt>
                <c:pt idx="1">
                  <c:v>21.072238922119141</c:v>
                </c:pt>
                <c:pt idx="2">
                  <c:v>39.075088500976563</c:v>
                </c:pt>
                <c:pt idx="3">
                  <c:v>49.794887542724609</c:v>
                </c:pt>
                <c:pt idx="4">
                  <c:v>47.823051452636719</c:v>
                </c:pt>
                <c:pt idx="5">
                  <c:v>37.129581451416016</c:v>
                </c:pt>
                <c:pt idx="6">
                  <c:v>20.821466445922852</c:v>
                </c:pt>
                <c:pt idx="7">
                  <c:v>1.4613494873046875</c:v>
                </c:pt>
                <c:pt idx="8">
                  <c:v>-19.618291854858398</c:v>
                </c:pt>
                <c:pt idx="9">
                  <c:v>-37.783233642578125</c:v>
                </c:pt>
                <c:pt idx="10">
                  <c:v>-48.434532165527344</c:v>
                </c:pt>
                <c:pt idx="11">
                  <c:v>-46.214977264404297</c:v>
                </c:pt>
                <c:pt idx="12">
                  <c:v>-36.346408843994141</c:v>
                </c:pt>
                <c:pt idx="13">
                  <c:v>-19.661828994750977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CC5-4E3D-B5C5-8756B247B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72344"/>
        <c:axId val="512672672"/>
      </c:scatterChart>
      <c:valAx>
        <c:axId val="512672344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12672672"/>
        <c:crosses val="autoZero"/>
        <c:crossBetween val="midCat"/>
      </c:valAx>
      <c:valAx>
        <c:axId val="512672672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12672344"/>
        <c:crosses val="autoZero"/>
        <c:crossBetween val="midCat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82850533218231437"/>
          <c:y val="0.32644000057230887"/>
          <c:w val="0.16042047069697682"/>
          <c:h val="0.27013207869140199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</c:spPr>
  <c:txPr>
    <a:bodyPr/>
    <a:lstStyle/>
    <a:p>
      <a:pPr>
        <a:defRPr sz="1100"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Leveraging Scatter - remove 1 attribute each run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[2]LeverageAttributes!$A$1:$A$10</c:f>
              <c:numCache>
                <c:formatCode>General</c:formatCode>
                <c:ptCount val="10"/>
                <c:pt idx="0">
                  <c:v>88.281822204589844</c:v>
                </c:pt>
                <c:pt idx="1">
                  <c:v>87.650337219238281</c:v>
                </c:pt>
                <c:pt idx="2">
                  <c:v>99.999923706054688</c:v>
                </c:pt>
                <c:pt idx="3">
                  <c:v>87.324668884277344</c:v>
                </c:pt>
                <c:pt idx="4">
                  <c:v>86.783676147460938</c:v>
                </c:pt>
                <c:pt idx="5">
                  <c:v>86.829719543457031</c:v>
                </c:pt>
                <c:pt idx="6">
                  <c:v>87.246566772460938</c:v>
                </c:pt>
              </c:numCache>
            </c:numRef>
          </c:xVal>
          <c:yVal>
            <c:numRef>
              <c:f>[2]LeverageAttributes!$A$11:$A$20</c:f>
              <c:numCache>
                <c:formatCode>General</c:formatCode>
                <c:ptCount val="10"/>
                <c:pt idx="0">
                  <c:v>-9.1463384628295898</c:v>
                </c:pt>
                <c:pt idx="1">
                  <c:v>-8.3843107223510742</c:v>
                </c:pt>
                <c:pt idx="2">
                  <c:v>4.4792890548706055E-5</c:v>
                </c:pt>
                <c:pt idx="3">
                  <c:v>-5.7569642066955566</c:v>
                </c:pt>
                <c:pt idx="4">
                  <c:v>-5.0825667381286621</c:v>
                </c:pt>
                <c:pt idx="5">
                  <c:v>-4.8139657974243164</c:v>
                </c:pt>
                <c:pt idx="6">
                  <c:v>-4.853569507598877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EA-410A-A6A6-97CE0B009E77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[2]LeverageAttributes!$B$1:$B$10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xVal>
          <c:yVal>
            <c:numRef>
              <c:f>[2]LeverageAttributes!$B$11:$B$20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EA-410A-A6A6-97CE0B009E77}"/>
            </c:ext>
          </c:extLst>
        </c:ser>
        <c:ser>
          <c:idx val="2"/>
          <c:order val="2"/>
          <c:spPr>
            <a:ln w="28575">
              <a:noFill/>
            </a:ln>
          </c:spPr>
          <c:xVal>
            <c:numRef>
              <c:f>[2]LeverageAttributes!$C$1:$C$10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[2]LeverageAttributes!$C$11:$C$20</c:f>
              <c:numCache>
                <c:formatCode>General</c:formatCode>
                <c:ptCount val="10"/>
                <c:pt idx="0">
                  <c:v>-4.6419806778430939E-2</c:v>
                </c:pt>
                <c:pt idx="1">
                  <c:v>-9.0831868350505829E-2</c:v>
                </c:pt>
                <c:pt idx="2">
                  <c:v>-0.18329711258411407</c:v>
                </c:pt>
                <c:pt idx="3">
                  <c:v>-0.15046940743923187</c:v>
                </c:pt>
                <c:pt idx="4">
                  <c:v>0.22370791435241699</c:v>
                </c:pt>
                <c:pt idx="5">
                  <c:v>0.18401414155960083</c:v>
                </c:pt>
                <c:pt idx="6">
                  <c:v>3.3833812922239304E-2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EA-410A-A6A6-97CE0B009E77}"/>
            </c:ext>
          </c:extLst>
        </c:ser>
        <c:ser>
          <c:idx val="3"/>
          <c:order val="3"/>
          <c:spPr>
            <a:ln w="28575">
              <a:noFill/>
            </a:ln>
          </c:spPr>
          <c:xVal>
            <c:numRef>
              <c:f>[2]LeverageAttributes!$D$1:$D$10</c:f>
              <c:numCache>
                <c:formatCode>General</c:formatCode>
                <c:ptCount val="10"/>
                <c:pt idx="0">
                  <c:v>51.235595703125</c:v>
                </c:pt>
                <c:pt idx="1">
                  <c:v>52.216930389404297</c:v>
                </c:pt>
                <c:pt idx="2">
                  <c:v>52.227119445800781</c:v>
                </c:pt>
                <c:pt idx="3">
                  <c:v>51.716083526611328</c:v>
                </c:pt>
                <c:pt idx="4">
                  <c:v>74.304763793945313</c:v>
                </c:pt>
                <c:pt idx="5">
                  <c:v>73.1878662109375</c:v>
                </c:pt>
                <c:pt idx="6">
                  <c:v>71.732147216796875</c:v>
                </c:pt>
              </c:numCache>
            </c:numRef>
          </c:xVal>
          <c:yVal>
            <c:numRef>
              <c:f>[2]LeverageAttributes!$D$11:$D$20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EA-410A-A6A6-97CE0B009E77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[2]LeverageAttributes!$E$1:$E$10</c:f>
              <c:numCache>
                <c:formatCode>General</c:formatCode>
                <c:ptCount val="10"/>
                <c:pt idx="0">
                  <c:v>50.325962066650391</c:v>
                </c:pt>
                <c:pt idx="1">
                  <c:v>49.880416870117188</c:v>
                </c:pt>
                <c:pt idx="2">
                  <c:v>51.575183868408203</c:v>
                </c:pt>
                <c:pt idx="3">
                  <c:v>50.908229827880859</c:v>
                </c:pt>
                <c:pt idx="4">
                  <c:v>28.312936782836914</c:v>
                </c:pt>
                <c:pt idx="5">
                  <c:v>29.050075531005859</c:v>
                </c:pt>
                <c:pt idx="6">
                  <c:v>30.061555862426758</c:v>
                </c:pt>
              </c:numCache>
            </c:numRef>
          </c:xVal>
          <c:yVal>
            <c:numRef>
              <c:f>[2]LeverageAttributes!$E$11:$E$20</c:f>
              <c:numCache>
                <c:formatCode>General</c:formatCode>
                <c:ptCount val="10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0EA-410A-A6A6-97CE0B009E77}"/>
            </c:ext>
          </c:extLst>
        </c:ser>
        <c:ser>
          <c:idx val="5"/>
          <c:order val="5"/>
          <c:spPr>
            <a:ln w="28575">
              <a:noFill/>
            </a:ln>
          </c:spPr>
          <c:xVal>
            <c:numRef>
              <c:f>[2]LeverageAttributes!$F$1:$F$10</c:f>
              <c:numCache>
                <c:formatCode>General</c:formatCode>
                <c:ptCount val="10"/>
                <c:pt idx="0">
                  <c:v>99.622406005859375</c:v>
                </c:pt>
                <c:pt idx="1">
                  <c:v>99.726547241210938</c:v>
                </c:pt>
                <c:pt idx="2">
                  <c:v>99.783294677734375</c:v>
                </c:pt>
                <c:pt idx="3">
                  <c:v>99.7384033203125</c:v>
                </c:pt>
                <c:pt idx="4">
                  <c:v>99.775016784667969</c:v>
                </c:pt>
                <c:pt idx="5">
                  <c:v>99.826698303222656</c:v>
                </c:pt>
                <c:pt idx="6">
                  <c:v>99.811012268066406</c:v>
                </c:pt>
              </c:numCache>
            </c:numRef>
          </c:xVal>
          <c:yVal>
            <c:numRef>
              <c:f>[2]LeverageAttributes!$F$11:$F$20</c:f>
              <c:numCache>
                <c:formatCode>General</c:formatCode>
                <c:ptCount val="10"/>
                <c:pt idx="0">
                  <c:v>-2.275264635682106E-2</c:v>
                </c:pt>
                <c:pt idx="1">
                  <c:v>-0.1211668848991394</c:v>
                </c:pt>
                <c:pt idx="2">
                  <c:v>-0.1456114649772644</c:v>
                </c:pt>
                <c:pt idx="3">
                  <c:v>-9.2325568199157715E-2</c:v>
                </c:pt>
                <c:pt idx="4">
                  <c:v>0.2220187783241272</c:v>
                </c:pt>
                <c:pt idx="5">
                  <c:v>0.1739412248134613</c:v>
                </c:pt>
                <c:pt idx="6">
                  <c:v>-2.6508776471018791E-2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0EA-410A-A6A6-97CE0B009E77}"/>
            </c:ext>
          </c:extLst>
        </c:ser>
        <c:ser>
          <c:idx val="6"/>
          <c:order val="6"/>
          <c:spPr>
            <a:ln w="28575">
              <a:noFill/>
            </a:ln>
          </c:spPr>
          <c:xVal>
            <c:numRef>
              <c:f>[2]LeverageAttributes!$G$1:$G$10</c:f>
              <c:numCache>
                <c:formatCode>General</c:formatCode>
                <c:ptCount val="10"/>
                <c:pt idx="0">
                  <c:v>89.567680358886719</c:v>
                </c:pt>
                <c:pt idx="1">
                  <c:v>90.546112060546875</c:v>
                </c:pt>
                <c:pt idx="2">
                  <c:v>91.36572265625</c:v>
                </c:pt>
                <c:pt idx="3">
                  <c:v>91.944549560546875</c:v>
                </c:pt>
                <c:pt idx="4">
                  <c:v>91.805656433105469</c:v>
                </c:pt>
                <c:pt idx="5">
                  <c:v>93.034706115722656</c:v>
                </c:pt>
                <c:pt idx="6">
                  <c:v>99.810806274414063</c:v>
                </c:pt>
              </c:numCache>
            </c:numRef>
          </c:xVal>
          <c:yVal>
            <c:numRef>
              <c:f>[2]LeverageAttributes!$G$11:$G$20</c:f>
              <c:numCache>
                <c:formatCode>General</c:formatCode>
                <c:ptCount val="10"/>
                <c:pt idx="0">
                  <c:v>23.822547912597656</c:v>
                </c:pt>
                <c:pt idx="1">
                  <c:v>23.367971420288086</c:v>
                </c:pt>
                <c:pt idx="2">
                  <c:v>22.28204345703125</c:v>
                </c:pt>
                <c:pt idx="3">
                  <c:v>21.209636688232422</c:v>
                </c:pt>
                <c:pt idx="4">
                  <c:v>27.435699462890625</c:v>
                </c:pt>
                <c:pt idx="5">
                  <c:v>29.875497817993164</c:v>
                </c:pt>
                <c:pt idx="6">
                  <c:v>-2.6785902678966522E-2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0EA-410A-A6A6-97CE0B009E77}"/>
            </c:ext>
          </c:extLst>
        </c:ser>
        <c:ser>
          <c:idx val="7"/>
          <c:order val="7"/>
          <c:spPr>
            <a:ln w="28575">
              <a:noFill/>
            </a:ln>
          </c:spPr>
          <c:xVal>
            <c:numRef>
              <c:f>[2]LeverageAttributes!$H$1:$H$10</c:f>
              <c:numCache>
                <c:formatCode>General</c:formatCode>
                <c:ptCount val="10"/>
                <c:pt idx="0">
                  <c:v>71.795646667480469</c:v>
                </c:pt>
                <c:pt idx="1">
                  <c:v>73.433479309082031</c:v>
                </c:pt>
                <c:pt idx="2">
                  <c:v>74.307968139648438</c:v>
                </c:pt>
                <c:pt idx="3">
                  <c:v>74.488685607910156</c:v>
                </c:pt>
                <c:pt idx="4">
                  <c:v>74.404022216796875</c:v>
                </c:pt>
                <c:pt idx="5">
                  <c:v>93.034599304199219</c:v>
                </c:pt>
                <c:pt idx="6">
                  <c:v>89.477630615234375</c:v>
                </c:pt>
              </c:numCache>
            </c:numRef>
          </c:xVal>
          <c:yVal>
            <c:numRef>
              <c:f>[2]LeverageAttributes!$H$11:$H$20</c:f>
              <c:numCache>
                <c:formatCode>General</c:formatCode>
                <c:ptCount val="10"/>
                <c:pt idx="0">
                  <c:v>41.653964996337891</c:v>
                </c:pt>
                <c:pt idx="1">
                  <c:v>40.962730407714844</c:v>
                </c:pt>
                <c:pt idx="2">
                  <c:v>40.169918060302734</c:v>
                </c:pt>
                <c:pt idx="3">
                  <c:v>39.609413146972656</c:v>
                </c:pt>
                <c:pt idx="4">
                  <c:v>49.816970825195313</c:v>
                </c:pt>
                <c:pt idx="5">
                  <c:v>29.875452041625977</c:v>
                </c:pt>
                <c:pt idx="6">
                  <c:v>29.124183654785156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0EA-410A-A6A6-97CE0B009E77}"/>
            </c:ext>
          </c:extLst>
        </c:ser>
        <c:ser>
          <c:idx val="8"/>
          <c:order val="8"/>
          <c:spPr>
            <a:ln w="28575">
              <a:noFill/>
            </a:ln>
          </c:spPr>
          <c:xVal>
            <c:numRef>
              <c:f>[2]LeverageAttributes!$I$1:$I$10</c:f>
              <c:numCache>
                <c:formatCode>General</c:formatCode>
                <c:ptCount val="10"/>
                <c:pt idx="0">
                  <c:v>51.513080596923828</c:v>
                </c:pt>
                <c:pt idx="1">
                  <c:v>52.466869354248047</c:v>
                </c:pt>
                <c:pt idx="2">
                  <c:v>52.548625946044922</c:v>
                </c:pt>
                <c:pt idx="3">
                  <c:v>52.054874420166016</c:v>
                </c:pt>
                <c:pt idx="4">
                  <c:v>74.404029846191406</c:v>
                </c:pt>
                <c:pt idx="5">
                  <c:v>73.334381103515625</c:v>
                </c:pt>
                <c:pt idx="6">
                  <c:v>71.951927185058594</c:v>
                </c:pt>
              </c:numCache>
            </c:numRef>
          </c:xVal>
          <c:yVal>
            <c:numRef>
              <c:f>[2]LeverageAttributes!$I$11:$I$20</c:f>
              <c:numCache>
                <c:formatCode>General</c:formatCode>
                <c:ptCount val="10"/>
                <c:pt idx="0">
                  <c:v>49.792774200439453</c:v>
                </c:pt>
                <c:pt idx="1">
                  <c:v>49.828006744384766</c:v>
                </c:pt>
                <c:pt idx="2">
                  <c:v>49.706745147705078</c:v>
                </c:pt>
                <c:pt idx="3">
                  <c:v>49.867546081542969</c:v>
                </c:pt>
                <c:pt idx="4">
                  <c:v>49.817008972167969</c:v>
                </c:pt>
                <c:pt idx="5">
                  <c:v>49.742328643798828</c:v>
                </c:pt>
                <c:pt idx="6">
                  <c:v>49.636154174804688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0EA-410A-A6A6-97CE0B009E77}"/>
            </c:ext>
          </c:extLst>
        </c:ser>
        <c:ser>
          <c:idx val="9"/>
          <c:order val="9"/>
          <c:spPr>
            <a:ln w="28575">
              <a:noFill/>
            </a:ln>
          </c:spPr>
          <c:xVal>
            <c:numRef>
              <c:f>[2]LeverageAttributes!$J$1:$J$10</c:f>
              <c:numCache>
                <c:formatCode>General</c:formatCode>
                <c:ptCount val="10"/>
                <c:pt idx="0">
                  <c:v>30.459224700927734</c:v>
                </c:pt>
                <c:pt idx="1">
                  <c:v>29.055496215820313</c:v>
                </c:pt>
                <c:pt idx="2">
                  <c:v>29.007505416870117</c:v>
                </c:pt>
                <c:pt idx="3">
                  <c:v>52.055065155029297</c:v>
                </c:pt>
                <c:pt idx="4">
                  <c:v>50.065208435058594</c:v>
                </c:pt>
                <c:pt idx="5">
                  <c:v>50.070049285888672</c:v>
                </c:pt>
                <c:pt idx="6">
                  <c:v>50.896591186523438</c:v>
                </c:pt>
              </c:numCache>
            </c:numRef>
          </c:xVal>
          <c:yVal>
            <c:numRef>
              <c:f>[2]LeverageAttributes!$J$11:$J$20</c:f>
              <c:numCache>
                <c:formatCode>General</c:formatCode>
                <c:ptCount val="10"/>
                <c:pt idx="0">
                  <c:v>42.774650573730469</c:v>
                </c:pt>
                <c:pt idx="1">
                  <c:v>43.301097869873047</c:v>
                </c:pt>
                <c:pt idx="2">
                  <c:v>44.334568023681641</c:v>
                </c:pt>
                <c:pt idx="3">
                  <c:v>49.866371154785156</c:v>
                </c:pt>
                <c:pt idx="4">
                  <c:v>50.867919921875</c:v>
                </c:pt>
                <c:pt idx="5">
                  <c:v>52.027629852294922</c:v>
                </c:pt>
                <c:pt idx="6">
                  <c:v>52.441688537597656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0EA-410A-A6A6-97CE0B009E77}"/>
            </c:ext>
          </c:extLst>
        </c:ser>
        <c:ser>
          <c:idx val="10"/>
          <c:order val="10"/>
          <c:spPr>
            <a:ln w="28575">
              <a:noFill/>
            </a:ln>
          </c:spPr>
          <c:xVal>
            <c:numRef>
              <c:f>[2]LeverageAttributes!$K$1:$K$10</c:f>
              <c:numCache>
                <c:formatCode>General</c:formatCode>
                <c:ptCount val="10"/>
                <c:pt idx="0">
                  <c:v>12.372864723205566</c:v>
                </c:pt>
                <c:pt idx="1">
                  <c:v>9.2023944854736328</c:v>
                </c:pt>
                <c:pt idx="2">
                  <c:v>29.020069122314453</c:v>
                </c:pt>
                <c:pt idx="3">
                  <c:v>29.42559814453125</c:v>
                </c:pt>
                <c:pt idx="4">
                  <c:v>27.890993118286133</c:v>
                </c:pt>
                <c:pt idx="5">
                  <c:v>28.912469863891602</c:v>
                </c:pt>
                <c:pt idx="6">
                  <c:v>30.36058235168457</c:v>
                </c:pt>
              </c:numCache>
            </c:numRef>
          </c:xVal>
          <c:yVal>
            <c:numRef>
              <c:f>[2]LeverageAttributes!$K$11:$K$20</c:f>
              <c:numCache>
                <c:formatCode>General</c:formatCode>
                <c:ptCount val="10"/>
                <c:pt idx="0">
                  <c:v>24.309438705444336</c:v>
                </c:pt>
                <c:pt idx="1">
                  <c:v>25.678623199462891</c:v>
                </c:pt>
                <c:pt idx="2">
                  <c:v>44.329574584960938</c:v>
                </c:pt>
                <c:pt idx="3">
                  <c:v>39.505474090576172</c:v>
                </c:pt>
                <c:pt idx="4">
                  <c:v>40.671646118164063</c:v>
                </c:pt>
                <c:pt idx="5">
                  <c:v>42.747951507568359</c:v>
                </c:pt>
                <c:pt idx="6">
                  <c:v>44.000911712646484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0EA-410A-A6A6-97CE0B009E77}"/>
            </c:ext>
          </c:extLst>
        </c:ser>
        <c:ser>
          <c:idx val="11"/>
          <c:order val="11"/>
          <c:spPr>
            <a:ln w="28575">
              <a:noFill/>
            </a:ln>
          </c:spPr>
          <c:xVal>
            <c:numRef>
              <c:f>[2]LeverageAttributes!$L$1:$L$10</c:f>
              <c:numCache>
                <c:formatCode>General</c:formatCode>
                <c:ptCount val="10"/>
                <c:pt idx="0">
                  <c:v>0.81085997819900513</c:v>
                </c:pt>
                <c:pt idx="1">
                  <c:v>9.2017946243286133</c:v>
                </c:pt>
                <c:pt idx="2">
                  <c:v>10.578088760375977</c:v>
                </c:pt>
                <c:pt idx="3">
                  <c:v>10.802677154541016</c:v>
                </c:pt>
                <c:pt idx="4">
                  <c:v>10.897762298583984</c:v>
                </c:pt>
                <c:pt idx="5">
                  <c:v>11.674613952636719</c:v>
                </c:pt>
                <c:pt idx="6">
                  <c:v>12.4678955078125</c:v>
                </c:pt>
              </c:numCache>
            </c:numRef>
          </c:xVal>
          <c:yVal>
            <c:numRef>
              <c:f>[2]LeverageAttributes!$L$11:$L$20</c:f>
              <c:numCache>
                <c:formatCode>General</c:formatCode>
                <c:ptCount val="10"/>
                <c:pt idx="0">
                  <c:v>1.5617316961288452</c:v>
                </c:pt>
                <c:pt idx="1">
                  <c:v>25.678964614868164</c:v>
                </c:pt>
                <c:pt idx="2">
                  <c:v>24.587928771972656</c:v>
                </c:pt>
                <c:pt idx="3">
                  <c:v>21.972314834594727</c:v>
                </c:pt>
                <c:pt idx="4">
                  <c:v>23.647417068481445</c:v>
                </c:pt>
                <c:pt idx="5">
                  <c:v>25.63585090637207</c:v>
                </c:pt>
                <c:pt idx="6">
                  <c:v>26.461456298828125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0EA-410A-A6A6-97CE0B009E77}"/>
            </c:ext>
          </c:extLst>
        </c:ser>
        <c:ser>
          <c:idx val="12"/>
          <c:order val="12"/>
          <c:spPr>
            <a:ln w="28575">
              <a:noFill/>
            </a:ln>
          </c:spPr>
          <c:xVal>
            <c:numRef>
              <c:f>[2]LeverageAttributes!$M$1:$M$10</c:f>
              <c:numCache>
                <c:formatCode>General</c:formatCode>
                <c:ptCount val="10"/>
                <c:pt idx="0">
                  <c:v>0.81062006950378418</c:v>
                </c:pt>
                <c:pt idx="1">
                  <c:v>0.88987886905670166</c:v>
                </c:pt>
                <c:pt idx="2">
                  <c:v>0.8989831805229187</c:v>
                </c:pt>
                <c:pt idx="3">
                  <c:v>1.1459282636642456</c:v>
                </c:pt>
                <c:pt idx="4">
                  <c:v>1.0966697931289673</c:v>
                </c:pt>
                <c:pt idx="5">
                  <c:v>1.0758309364318848</c:v>
                </c:pt>
                <c:pt idx="6">
                  <c:v>1.0727605819702148</c:v>
                </c:pt>
              </c:numCache>
            </c:numRef>
          </c:xVal>
          <c:yVal>
            <c:numRef>
              <c:f>[2]LeverageAttributes!$M$11:$M$20</c:f>
              <c:numCache>
                <c:formatCode>General</c:formatCode>
                <c:ptCount val="10"/>
                <c:pt idx="0">
                  <c:v>1.561858057975769</c:v>
                </c:pt>
                <c:pt idx="1">
                  <c:v>1.6637550592422485</c:v>
                </c:pt>
                <c:pt idx="2">
                  <c:v>1.0758349895477295</c:v>
                </c:pt>
                <c:pt idx="3">
                  <c:v>1.5974533557891846</c:v>
                </c:pt>
                <c:pt idx="4">
                  <c:v>1.9622516632080078</c:v>
                </c:pt>
                <c:pt idx="5">
                  <c:v>1.8445981740951538</c:v>
                </c:pt>
                <c:pt idx="6">
                  <c:v>1.8150033950805664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0EA-410A-A6A6-97CE0B009E77}"/>
            </c:ext>
          </c:extLst>
        </c:ser>
        <c:ser>
          <c:idx val="13"/>
          <c:order val="13"/>
          <c:spPr>
            <a:ln w="28575">
              <a:noFill/>
            </a:ln>
          </c:spPr>
          <c:xVal>
            <c:numRef>
              <c:f>[2]LeverageAttributes!$N$1:$N$10</c:f>
              <c:numCache>
                <c:formatCode>General</c:formatCode>
                <c:ptCount val="10"/>
                <c:pt idx="0">
                  <c:v>11.330623626708984</c:v>
                </c:pt>
                <c:pt idx="1">
                  <c:v>10.662087440490723</c:v>
                </c:pt>
                <c:pt idx="2">
                  <c:v>10.461883544921875</c:v>
                </c:pt>
                <c:pt idx="3">
                  <c:v>9.7810077667236328</c:v>
                </c:pt>
                <c:pt idx="4">
                  <c:v>9.8880891799926758</c:v>
                </c:pt>
                <c:pt idx="5">
                  <c:v>8.8672361373901367</c:v>
                </c:pt>
                <c:pt idx="6">
                  <c:v>1.0723522901535034</c:v>
                </c:pt>
              </c:numCache>
            </c:numRef>
          </c:xVal>
          <c:yVal>
            <c:numRef>
              <c:f>[2]LeverageAttributes!$N$11:$N$20</c:f>
              <c:numCache>
                <c:formatCode>General</c:formatCode>
                <c:ptCount val="10"/>
                <c:pt idx="0">
                  <c:v>-22.473588943481445</c:v>
                </c:pt>
                <c:pt idx="1">
                  <c:v>-21.884284973144531</c:v>
                </c:pt>
                <c:pt idx="2">
                  <c:v>-20.788604736328125</c:v>
                </c:pt>
                <c:pt idx="3">
                  <c:v>-19.673505783081055</c:v>
                </c:pt>
                <c:pt idx="4">
                  <c:v>-25.307849884033203</c:v>
                </c:pt>
                <c:pt idx="5">
                  <c:v>-28.172815322875977</c:v>
                </c:pt>
                <c:pt idx="6">
                  <c:v>1.8146905899047852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0EA-410A-A6A6-97CE0B009E77}"/>
            </c:ext>
          </c:extLst>
        </c:ser>
        <c:ser>
          <c:idx val="14"/>
          <c:order val="14"/>
          <c:spPr>
            <a:ln w="28575">
              <a:noFill/>
            </a:ln>
          </c:spPr>
          <c:xVal>
            <c:numRef>
              <c:f>[2]LeverageAttributes!$O$1:$O$10</c:f>
              <c:numCache>
                <c:formatCode>General</c:formatCode>
                <c:ptCount val="10"/>
                <c:pt idx="0">
                  <c:v>29.433813095092773</c:v>
                </c:pt>
                <c:pt idx="1">
                  <c:v>28.194650650024414</c:v>
                </c:pt>
                <c:pt idx="2">
                  <c:v>28.304437637329102</c:v>
                </c:pt>
                <c:pt idx="3">
                  <c:v>27.771623611450195</c:v>
                </c:pt>
                <c:pt idx="4">
                  <c:v>28.19244384765625</c:v>
                </c:pt>
                <c:pt idx="5">
                  <c:v>8.8695535659790039</c:v>
                </c:pt>
                <c:pt idx="6">
                  <c:v>11.984384536743164</c:v>
                </c:pt>
              </c:numCache>
            </c:numRef>
          </c:xVal>
          <c:yVal>
            <c:numRef>
              <c:f>[2]LeverageAttributes!$O$11:$O$20</c:f>
              <c:numCache>
                <c:formatCode>General</c:formatCode>
                <c:ptCount val="10"/>
                <c:pt idx="0">
                  <c:v>-40.502426147460938</c:v>
                </c:pt>
                <c:pt idx="1">
                  <c:v>-39.614433288574219</c:v>
                </c:pt>
                <c:pt idx="2">
                  <c:v>-38.786392211914063</c:v>
                </c:pt>
                <c:pt idx="3">
                  <c:v>-38.188190460205078</c:v>
                </c:pt>
                <c:pt idx="4">
                  <c:v>-48.071052551269531</c:v>
                </c:pt>
                <c:pt idx="5">
                  <c:v>-28.171592712402344</c:v>
                </c:pt>
                <c:pt idx="6">
                  <c:v>-27.420494079589844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0EA-410A-A6A6-97CE0B009E77}"/>
            </c:ext>
          </c:extLst>
        </c:ser>
        <c:ser>
          <c:idx val="15"/>
          <c:order val="15"/>
          <c:spPr>
            <a:ln w="28575">
              <a:noFill/>
            </a:ln>
          </c:spPr>
          <c:xVal>
            <c:numRef>
              <c:f>[2]LeverageAttributes!$P$1:$P$10</c:f>
              <c:numCache>
                <c:formatCode>General</c:formatCode>
                <c:ptCount val="10"/>
                <c:pt idx="0">
                  <c:v>49.738407135009766</c:v>
                </c:pt>
                <c:pt idx="1">
                  <c:v>49.294837951660156</c:v>
                </c:pt>
                <c:pt idx="2">
                  <c:v>50.931373596191406</c:v>
                </c:pt>
                <c:pt idx="3">
                  <c:v>50.533786773681641</c:v>
                </c:pt>
                <c:pt idx="4">
                  <c:v>28.1925048828125</c:v>
                </c:pt>
                <c:pt idx="5">
                  <c:v>29.081691741943359</c:v>
                </c:pt>
                <c:pt idx="6">
                  <c:v>30.075544357299805</c:v>
                </c:pt>
              </c:numCache>
            </c:numRef>
          </c:xVal>
          <c:yVal>
            <c:numRef>
              <c:f>[2]LeverageAttributes!$P$11:$P$20</c:f>
              <c:numCache>
                <c:formatCode>General</c:formatCode>
                <c:ptCount val="10"/>
                <c:pt idx="0">
                  <c:v>-48.459964752197266</c:v>
                </c:pt>
                <c:pt idx="1">
                  <c:v>-48.314842224121094</c:v>
                </c:pt>
                <c:pt idx="2">
                  <c:v>-48.311832427978516</c:v>
                </c:pt>
                <c:pt idx="3">
                  <c:v>-48.357292175292969</c:v>
                </c:pt>
                <c:pt idx="4">
                  <c:v>-48.071044921875</c:v>
                </c:pt>
                <c:pt idx="5">
                  <c:v>-48.207927703857422</c:v>
                </c:pt>
                <c:pt idx="6">
                  <c:v>-48.134685516357422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0EA-410A-A6A6-97CE0B009E77}"/>
            </c:ext>
          </c:extLst>
        </c:ser>
        <c:ser>
          <c:idx val="16"/>
          <c:order val="16"/>
          <c:spPr>
            <a:ln w="28575">
              <a:noFill/>
            </a:ln>
          </c:spPr>
          <c:xVal>
            <c:numRef>
              <c:f>[2]LeverageAttributes!$Q$1:$Q$10</c:f>
              <c:numCache>
                <c:formatCode>General</c:formatCode>
                <c:ptCount val="10"/>
                <c:pt idx="0">
                  <c:v>69.702308654785156</c:v>
                </c:pt>
                <c:pt idx="1">
                  <c:v>71.703781127929688</c:v>
                </c:pt>
                <c:pt idx="2">
                  <c:v>74.030372619628906</c:v>
                </c:pt>
                <c:pt idx="3">
                  <c:v>50.533226013183594</c:v>
                </c:pt>
                <c:pt idx="4">
                  <c:v>51.909385681152344</c:v>
                </c:pt>
                <c:pt idx="5">
                  <c:v>51.838630676269531</c:v>
                </c:pt>
                <c:pt idx="6">
                  <c:v>50.727642059326172</c:v>
                </c:pt>
              </c:numCache>
            </c:numRef>
          </c:xVal>
          <c:yVal>
            <c:numRef>
              <c:f>[2]LeverageAttributes!$Q$11:$Q$20</c:f>
              <c:numCache>
                <c:formatCode>General</c:formatCode>
                <c:ptCount val="10"/>
                <c:pt idx="0">
                  <c:v>-41.192115783691406</c:v>
                </c:pt>
                <c:pt idx="1">
                  <c:v>-41.613224029541016</c:v>
                </c:pt>
                <c:pt idx="2">
                  <c:v>-42.817569732666016</c:v>
                </c:pt>
                <c:pt idx="3">
                  <c:v>-48.353225708007813</c:v>
                </c:pt>
                <c:pt idx="4">
                  <c:v>-48.715782165527344</c:v>
                </c:pt>
                <c:pt idx="5">
                  <c:v>-50.100196838378906</c:v>
                </c:pt>
                <c:pt idx="6">
                  <c:v>-50.534149169921875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0EA-410A-A6A6-97CE0B009E77}"/>
            </c:ext>
          </c:extLst>
        </c:ser>
        <c:ser>
          <c:idx val="17"/>
          <c:order val="17"/>
          <c:spPr>
            <a:ln w="28575">
              <a:noFill/>
            </a:ln>
          </c:spPr>
          <c:xVal>
            <c:numRef>
              <c:f>[2]LeverageAttributes!$R$1:$R$10</c:f>
              <c:numCache>
                <c:formatCode>General</c:formatCode>
                <c:ptCount val="10"/>
                <c:pt idx="0">
                  <c:v>88.422210693359375</c:v>
                </c:pt>
                <c:pt idx="1">
                  <c:v>92.362937927246094</c:v>
                </c:pt>
                <c:pt idx="2">
                  <c:v>74.030410766601563</c:v>
                </c:pt>
                <c:pt idx="3">
                  <c:v>73.115470886230469</c:v>
                </c:pt>
                <c:pt idx="4">
                  <c:v>74.511032104492188</c:v>
                </c:pt>
                <c:pt idx="5">
                  <c:v>73.335044860839844</c:v>
                </c:pt>
                <c:pt idx="6">
                  <c:v>71.508628845214844</c:v>
                </c:pt>
              </c:numCache>
            </c:numRef>
          </c:xVal>
          <c:yVal>
            <c:numRef>
              <c:f>[2]LeverageAttributes!$R$11:$R$20</c:f>
              <c:numCache>
                <c:formatCode>General</c:formatCode>
                <c:ptCount val="10"/>
                <c:pt idx="0">
                  <c:v>-23.322830200195313</c:v>
                </c:pt>
                <c:pt idx="1">
                  <c:v>-24.466884613037109</c:v>
                </c:pt>
                <c:pt idx="2">
                  <c:v>-42.817584991455078</c:v>
                </c:pt>
                <c:pt idx="3">
                  <c:v>-38.708286285400391</c:v>
                </c:pt>
                <c:pt idx="4">
                  <c:v>-39.515762329101563</c:v>
                </c:pt>
                <c:pt idx="5">
                  <c:v>-41.928043365478516</c:v>
                </c:pt>
                <c:pt idx="6">
                  <c:v>-43.332656860351563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0EA-410A-A6A6-97CE0B009E77}"/>
            </c:ext>
          </c:extLst>
        </c:ser>
        <c:ser>
          <c:idx val="18"/>
          <c:order val="18"/>
          <c:spPr>
            <a:ln w="28575">
              <a:noFill/>
            </a:ln>
          </c:spPr>
          <c:xVal>
            <c:numRef>
              <c:f>[2]LeverageAttributes!$S$1:$S$10</c:f>
              <c:numCache>
                <c:formatCode>General</c:formatCode>
                <c:ptCount val="10"/>
                <c:pt idx="0">
                  <c:v>98.757537841796875</c:v>
                </c:pt>
                <c:pt idx="1">
                  <c:v>92.363166809082031</c:v>
                </c:pt>
                <c:pt idx="2">
                  <c:v>90.924430847167969</c:v>
                </c:pt>
                <c:pt idx="3">
                  <c:v>90.955284118652344</c:v>
                </c:pt>
                <c:pt idx="4">
                  <c:v>90.768760681152344</c:v>
                </c:pt>
                <c:pt idx="5">
                  <c:v>89.931915283203125</c:v>
                </c:pt>
                <c:pt idx="6">
                  <c:v>88.937538146972656</c:v>
                </c:pt>
              </c:numCache>
            </c:numRef>
          </c:xVal>
          <c:yVal>
            <c:numRef>
              <c:f>[2]LeverageAttributes!$S$11:$S$20</c:f>
              <c:numCache>
                <c:formatCode>General</c:formatCode>
                <c:ptCount val="10"/>
                <c:pt idx="0">
                  <c:v>0.10188678652048111</c:v>
                </c:pt>
                <c:pt idx="1">
                  <c:v>-24.466922760009766</c:v>
                </c:pt>
                <c:pt idx="2">
                  <c:v>-23.364057540893555</c:v>
                </c:pt>
                <c:pt idx="3">
                  <c:v>-20.654338836669922</c:v>
                </c:pt>
                <c:pt idx="4">
                  <c:v>-21.85325813293457</c:v>
                </c:pt>
                <c:pt idx="5">
                  <c:v>-24.172977447509766</c:v>
                </c:pt>
                <c:pt idx="6">
                  <c:v>-25.132099151611328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0EA-410A-A6A6-97CE0B009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47568"/>
        <c:axId val="400348224"/>
      </c:scatterChart>
      <c:valAx>
        <c:axId val="40034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0348224"/>
        <c:crosses val="autoZero"/>
        <c:crossBetween val="midCat"/>
      </c:valAx>
      <c:valAx>
        <c:axId val="400348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Distinguishing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0347568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r>
              <a:rPr lang="en-US" b="1"/>
              <a:t>Leverage of Attributes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nstantia" panose="0203060205030603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87531984344428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16-40D8-B723-7CEDD98ABFB0}"/>
                </c:ext>
              </c:extLst>
            </c:dLbl>
            <c:dLbl>
              <c:idx val="1"/>
              <c:layout>
                <c:manualLayout>
                  <c:x val="1.6226012830316112E-2"/>
                  <c:y val="-7.966216589750546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16-40D8-B723-7CEDD98ABFB0}"/>
                </c:ext>
              </c:extLst>
            </c:dLbl>
            <c:dLbl>
              <c:idx val="2"/>
              <c:layout>
                <c:manualLayout>
                  <c:x val="-4.0333630024960418E-2"/>
                  <c:y val="4.99704813195765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16-40D8-B723-7CEDD98ABFB0}"/>
                </c:ext>
              </c:extLst>
            </c:dLbl>
            <c:dLbl>
              <c:idx val="3"/>
              <c:layout>
                <c:manualLayout>
                  <c:x val="2.070234049631682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16-40D8-B723-7CEDD98ABFB0}"/>
                </c:ext>
              </c:extLst>
            </c:dLbl>
            <c:dLbl>
              <c:idx val="4"/>
              <c:layout>
                <c:manualLayout>
                  <c:x val="6.8392935836225407E-3"/>
                  <c:y val="-3.983108294875273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16-40D8-B723-7CEDD98ABFB0}"/>
                </c:ext>
              </c:extLst>
            </c:dLbl>
            <c:dLbl>
              <c:idx val="5"/>
              <c:layout>
                <c:manualLayout>
                  <c:x val="1.060774173545433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16-40D8-B723-7CEDD98ABFB0}"/>
                </c:ext>
              </c:extLst>
            </c:dLbl>
            <c:dLbl>
              <c:idx val="6"/>
              <c:layout>
                <c:manualLayout>
                  <c:x val="2.5773851306980966E-3"/>
                  <c:y val="-1.991554147437636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16-40D8-B723-7CEDD98ABF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[2]RapScores!$D$1:$J$1</c:f>
              <c:strCache>
                <c:ptCount val="7"/>
                <c:pt idx="0">
                  <c:v>Social Impacts of Mangrove Presence</c:v>
                </c:pt>
                <c:pt idx="1">
                  <c:v>Community Participations</c:v>
                </c:pt>
                <c:pt idx="2">
                  <c:v>Educational Level of the Surronding Community</c:v>
                </c:pt>
                <c:pt idx="3">
                  <c:v>Community Access to Mangrove Ecosystems</c:v>
                </c:pt>
                <c:pt idx="4">
                  <c:v>Conflicts Regarding the Use of Mangrove Resources</c:v>
                </c:pt>
                <c:pt idx="5">
                  <c:v>Mangrove Ecosystem Damage by the Community</c:v>
                </c:pt>
                <c:pt idx="6">
                  <c:v>Public Awareness of The Importance of Mangrove Ecosystem</c:v>
                </c:pt>
              </c:strCache>
            </c:strRef>
          </c:cat>
          <c:val>
            <c:numRef>
              <c:f>[2]LeverageAttributes!$A$21:$A$27</c:f>
              <c:numCache>
                <c:formatCode>General</c:formatCode>
                <c:ptCount val="7"/>
                <c:pt idx="0">
                  <c:v>0.85173799298833597</c:v>
                </c:pt>
                <c:pt idx="1">
                  <c:v>1.4832229962548662</c:v>
                </c:pt>
                <c:pt idx="2">
                  <c:v>10.866363603855312</c:v>
                </c:pt>
                <c:pt idx="3">
                  <c:v>1.8088913213412534</c:v>
                </c:pt>
                <c:pt idx="4">
                  <c:v>2.3498840425168104</c:v>
                </c:pt>
                <c:pt idx="5">
                  <c:v>2.3038406109182894</c:v>
                </c:pt>
                <c:pt idx="6">
                  <c:v>1.8869933882144148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16-40D8-B723-7CEDD98ABFB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19670960"/>
        <c:axId val="519668992"/>
      </c:barChart>
      <c:catAx>
        <c:axId val="519670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en-US" sz="1600" b="1"/>
                  <a:t>Attribute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519668992"/>
        <c:crosses val="autoZero"/>
        <c:auto val="1"/>
        <c:lblAlgn val="ctr"/>
        <c:lblOffset val="100"/>
        <c:noMultiLvlLbl val="0"/>
      </c:catAx>
      <c:valAx>
        <c:axId val="51966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en-US"/>
                  <a:t>Root Mean Square Change in Ordination when Selected Attribute Removed (on Sustainability scale 0 to 100)</a:t>
                </a:r>
              </a:p>
            </c:rich>
          </c:tx>
          <c:layout>
            <c:manualLayout>
              <c:xMode val="edge"/>
              <c:yMode val="edge"/>
              <c:x val="0.14744087954820448"/>
              <c:y val="0.93544554455445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51967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RAPFISH Ordination (Median with Error Bars showing 95%Confidence of Median)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[2]MonteCarlo!$B$54:$B$72</c:f>
                <c:numCache>
                  <c:formatCode>General</c:formatCode>
                  <c:ptCount val="19"/>
                  <c:pt idx="0">
                    <c:v>1.7667312622070313</c:v>
                  </c:pt>
                  <c:pt idx="1">
                    <c:v>0</c:v>
                  </c:pt>
                  <c:pt idx="2">
                    <c:v>0</c:v>
                  </c:pt>
                  <c:pt idx="3">
                    <c:v>4.2293548583984375E-2</c:v>
                  </c:pt>
                  <c:pt idx="4">
                    <c:v>4.918670654296875E-2</c:v>
                  </c:pt>
                  <c:pt idx="5">
                    <c:v>4.02069091796875E-3</c:v>
                  </c:pt>
                  <c:pt idx="6">
                    <c:v>7.24029541015625E-3</c:v>
                  </c:pt>
                  <c:pt idx="7">
                    <c:v>3.392791748046875E-2</c:v>
                  </c:pt>
                  <c:pt idx="8">
                    <c:v>3.7944793701171875E-2</c:v>
                  </c:pt>
                  <c:pt idx="9">
                    <c:v>5.0891876220703125E-2</c:v>
                  </c:pt>
                  <c:pt idx="10">
                    <c:v>3.6663055419921875E-2</c:v>
                  </c:pt>
                  <c:pt idx="11">
                    <c:v>5.364990234375E-2</c:v>
                  </c:pt>
                  <c:pt idx="12">
                    <c:v>3.8118362426757813E-3</c:v>
                  </c:pt>
                  <c:pt idx="13">
                    <c:v>3.385162353515625E-2</c:v>
                  </c:pt>
                  <c:pt idx="14">
                    <c:v>8.504486083984375E-2</c:v>
                  </c:pt>
                  <c:pt idx="15">
                    <c:v>4.864501953125E-2</c:v>
                  </c:pt>
                  <c:pt idx="16">
                    <c:v>6.15081787109375E-2</c:v>
                  </c:pt>
                  <c:pt idx="17">
                    <c:v>1.77459716796875E-2</c:v>
                  </c:pt>
                  <c:pt idx="18">
                    <c:v>6.61468505859375E-3</c:v>
                  </c:pt>
                </c:numCache>
              </c:numRef>
            </c:plus>
            <c:minus>
              <c:numRef>
                <c:f>[2]MonteCarlo!$C$54:$C$72</c:f>
                <c:numCache>
                  <c:formatCode>General</c:formatCode>
                  <c:ptCount val="19"/>
                  <c:pt idx="0">
                    <c:v>0.969482421875</c:v>
                  </c:pt>
                  <c:pt idx="1">
                    <c:v>0</c:v>
                  </c:pt>
                  <c:pt idx="2">
                    <c:v>0</c:v>
                  </c:pt>
                  <c:pt idx="3">
                    <c:v>5.178070068359375E-2</c:v>
                  </c:pt>
                  <c:pt idx="4">
                    <c:v>0.15337753295898438</c:v>
                  </c:pt>
                  <c:pt idx="5">
                    <c:v>7.171630859375E-3</c:v>
                  </c:pt>
                  <c:pt idx="6">
                    <c:v>1.7242431640625E-3</c:v>
                  </c:pt>
                  <c:pt idx="7">
                    <c:v>1.766204833984375E-2</c:v>
                  </c:pt>
                  <c:pt idx="8">
                    <c:v>6.1443328857421875E-2</c:v>
                  </c:pt>
                  <c:pt idx="9">
                    <c:v>0.10052490234375</c:v>
                  </c:pt>
                  <c:pt idx="10">
                    <c:v>0.10766029357910156</c:v>
                  </c:pt>
                  <c:pt idx="11">
                    <c:v>8.1201553344726563E-2</c:v>
                  </c:pt>
                  <c:pt idx="12">
                    <c:v>4.7911405563354492E-3</c:v>
                  </c:pt>
                  <c:pt idx="13">
                    <c:v>3.8034439086914063E-2</c:v>
                  </c:pt>
                  <c:pt idx="14">
                    <c:v>6.7974090576171875E-2</c:v>
                  </c:pt>
                  <c:pt idx="15">
                    <c:v>0.15357208251953125</c:v>
                  </c:pt>
                  <c:pt idx="16">
                    <c:v>3.1951904296875E-2</c:v>
                  </c:pt>
                  <c:pt idx="17">
                    <c:v>2.318572998046875E-2</c:v>
                  </c:pt>
                  <c:pt idx="18">
                    <c:v>2.7618408203125E-3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[2]MonteCarlo!$E$54:$E$72</c:f>
                <c:numCache>
                  <c:formatCode>General</c:formatCode>
                  <c:ptCount val="19"/>
                  <c:pt idx="0">
                    <c:v>0.74068880081176758</c:v>
                  </c:pt>
                  <c:pt idx="1">
                    <c:v>0</c:v>
                  </c:pt>
                  <c:pt idx="2">
                    <c:v>1.1179895140230656E-2</c:v>
                  </c:pt>
                  <c:pt idx="3">
                    <c:v>0</c:v>
                  </c:pt>
                  <c:pt idx="4">
                    <c:v>0</c:v>
                  </c:pt>
                  <c:pt idx="5">
                    <c:v>1.1815240606665611E-2</c:v>
                  </c:pt>
                  <c:pt idx="6">
                    <c:v>8.0108642578125E-3</c:v>
                  </c:pt>
                  <c:pt idx="7">
                    <c:v>9.3994140625E-3</c:v>
                  </c:pt>
                  <c:pt idx="8">
                    <c:v>2.9296875E-3</c:v>
                  </c:pt>
                  <c:pt idx="9">
                    <c:v>1.0425567626953125E-2</c:v>
                  </c:pt>
                  <c:pt idx="10">
                    <c:v>3.754425048828125E-2</c:v>
                  </c:pt>
                  <c:pt idx="11">
                    <c:v>2.1005630493164063E-2</c:v>
                  </c:pt>
                  <c:pt idx="12">
                    <c:v>6.5443515777587891E-3</c:v>
                  </c:pt>
                  <c:pt idx="13">
                    <c:v>1.9804000854492188E-2</c:v>
                  </c:pt>
                  <c:pt idx="14">
                    <c:v>2.8652191162109375E-2</c:v>
                  </c:pt>
                  <c:pt idx="15">
                    <c:v>5.0201416015625E-3</c:v>
                  </c:pt>
                  <c:pt idx="16">
                    <c:v>6.649017333984375E-3</c:v>
                  </c:pt>
                  <c:pt idx="17">
                    <c:v>2.7484893798828125E-2</c:v>
                  </c:pt>
                  <c:pt idx="18">
                    <c:v>2.7997970581054688E-2</c:v>
                  </c:pt>
                </c:numCache>
              </c:numRef>
            </c:plus>
            <c:minus>
              <c:numRef>
                <c:f>[2]MonteCarlo!$F$54:$F$72</c:f>
                <c:numCache>
                  <c:formatCode>General</c:formatCode>
                  <c:ptCount val="19"/>
                  <c:pt idx="0">
                    <c:v>0.73932695388793945</c:v>
                  </c:pt>
                  <c:pt idx="1">
                    <c:v>0</c:v>
                  </c:pt>
                  <c:pt idx="2">
                    <c:v>1.2811544351279736E-2</c:v>
                  </c:pt>
                  <c:pt idx="3">
                    <c:v>0</c:v>
                  </c:pt>
                  <c:pt idx="4">
                    <c:v>0</c:v>
                  </c:pt>
                  <c:pt idx="5">
                    <c:v>1.4201641082763672E-2</c:v>
                  </c:pt>
                  <c:pt idx="6">
                    <c:v>3.5070419311523438E-2</c:v>
                  </c:pt>
                  <c:pt idx="7">
                    <c:v>1.8901824951171875E-2</c:v>
                  </c:pt>
                  <c:pt idx="8">
                    <c:v>1.728057861328125E-3</c:v>
                  </c:pt>
                  <c:pt idx="9">
                    <c:v>1.421356201171875E-2</c:v>
                  </c:pt>
                  <c:pt idx="10">
                    <c:v>5.255126953125E-2</c:v>
                  </c:pt>
                  <c:pt idx="11">
                    <c:v>3.069305419921875E-2</c:v>
                  </c:pt>
                  <c:pt idx="12">
                    <c:v>1.6484498977661133E-2</c:v>
                  </c:pt>
                  <c:pt idx="13">
                    <c:v>8.0242156982421875E-3</c:v>
                  </c:pt>
                  <c:pt idx="14">
                    <c:v>9.8876953125E-3</c:v>
                  </c:pt>
                  <c:pt idx="15">
                    <c:v>6.06536865234375E-3</c:v>
                  </c:pt>
                  <c:pt idx="16">
                    <c:v>1.190185546875E-2</c:v>
                  </c:pt>
                  <c:pt idx="17">
                    <c:v>1.6536712646484375E-2</c:v>
                  </c:pt>
                  <c:pt idx="18">
                    <c:v>1.9536972045898438E-2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[2]MonteCarlo!$A$54:$A$72</c:f>
              <c:numCache>
                <c:formatCode>General</c:formatCode>
                <c:ptCount val="19"/>
                <c:pt idx="0">
                  <c:v>85.771881103515625</c:v>
                </c:pt>
                <c:pt idx="1">
                  <c:v>100</c:v>
                </c:pt>
                <c:pt idx="2">
                  <c:v>0</c:v>
                </c:pt>
                <c:pt idx="3">
                  <c:v>61.156463623046875</c:v>
                </c:pt>
                <c:pt idx="4">
                  <c:v>40.890029907226563</c:v>
                </c:pt>
                <c:pt idx="5">
                  <c:v>99.736701965332031</c:v>
                </c:pt>
                <c:pt idx="6">
                  <c:v>93.272544860839844</c:v>
                </c:pt>
                <c:pt idx="7">
                  <c:v>79.257675170898438</c:v>
                </c:pt>
                <c:pt idx="8">
                  <c:v>61.400321960449219</c:v>
                </c:pt>
                <c:pt idx="9">
                  <c:v>41.469902038574219</c:v>
                </c:pt>
                <c:pt idx="10">
                  <c:v>23.149768829345703</c:v>
                </c:pt>
                <c:pt idx="11">
                  <c:v>8.786433219909668</c:v>
                </c:pt>
                <c:pt idx="12">
                  <c:v>1.0256812572479248</c:v>
                </c:pt>
                <c:pt idx="13">
                  <c:v>8.1455326080322266</c:v>
                </c:pt>
                <c:pt idx="14">
                  <c:v>22.551998138427734</c:v>
                </c:pt>
                <c:pt idx="15">
                  <c:v>40.824573516845703</c:v>
                </c:pt>
                <c:pt idx="16">
                  <c:v>60.135757446289063</c:v>
                </c:pt>
                <c:pt idx="17">
                  <c:v>78.838287353515625</c:v>
                </c:pt>
                <c:pt idx="18">
                  <c:v>92.451141357421875</c:v>
                </c:pt>
              </c:numCache>
            </c:numRef>
          </c:xVal>
          <c:yVal>
            <c:numRef>
              <c:f>[2]MonteCarlo!$D$54:$D$72</c:f>
              <c:numCache>
                <c:formatCode>General</c:formatCode>
                <c:ptCount val="19"/>
                <c:pt idx="0">
                  <c:v>-4.7578272819519043</c:v>
                </c:pt>
                <c:pt idx="1">
                  <c:v>0</c:v>
                </c:pt>
                <c:pt idx="2">
                  <c:v>6.4349761232733727E-3</c:v>
                </c:pt>
                <c:pt idx="3">
                  <c:v>50</c:v>
                </c:pt>
                <c:pt idx="4">
                  <c:v>-50</c:v>
                </c:pt>
                <c:pt idx="5">
                  <c:v>-2.2788528352975845E-2</c:v>
                </c:pt>
                <c:pt idx="6">
                  <c:v>21.048940658569336</c:v>
                </c:pt>
                <c:pt idx="7">
                  <c:v>39.055770874023438</c:v>
                </c:pt>
                <c:pt idx="8">
                  <c:v>49.787025451660156</c:v>
                </c:pt>
                <c:pt idx="9">
                  <c:v>47.829814910888672</c:v>
                </c:pt>
                <c:pt idx="10">
                  <c:v>37.142807006835938</c:v>
                </c:pt>
                <c:pt idx="11">
                  <c:v>20.877025604248047</c:v>
                </c:pt>
                <c:pt idx="12">
                  <c:v>1.445850133895874</c:v>
                </c:pt>
                <c:pt idx="13">
                  <c:v>-19.599420547485352</c:v>
                </c:pt>
                <c:pt idx="14">
                  <c:v>-37.745124816894531</c:v>
                </c:pt>
                <c:pt idx="15">
                  <c:v>-48.417495727539063</c:v>
                </c:pt>
                <c:pt idx="16">
                  <c:v>-46.222782135009766</c:v>
                </c:pt>
                <c:pt idx="17">
                  <c:v>-36.326297760009766</c:v>
                </c:pt>
                <c:pt idx="18">
                  <c:v>-19.671586990356445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1D-47E2-8112-E500936F4520}"/>
            </c:ext>
          </c:extLst>
        </c:ser>
        <c:ser>
          <c:idx val="1"/>
          <c:order val="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01-BD1D-47E2-8112-E500936F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80216"/>
        <c:axId val="512680544"/>
      </c:scatterChart>
      <c:valAx>
        <c:axId val="512680216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2680544"/>
        <c:crosses val="autoZero"/>
        <c:crossBetween val="midCat"/>
      </c:valAx>
      <c:valAx>
        <c:axId val="512680544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2680216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2D RAPFISH Ordinations (Median with Inter-quartile Error Bars (50% of scatter)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[2]MonteCarlo!$I$54:$I$72</c:f>
                <c:numCache>
                  <c:formatCode>General</c:formatCode>
                  <c:ptCount val="19"/>
                  <c:pt idx="0">
                    <c:v>2.0222320556640625</c:v>
                  </c:pt>
                  <c:pt idx="1">
                    <c:v>0</c:v>
                  </c:pt>
                  <c:pt idx="2">
                    <c:v>0</c:v>
                  </c:pt>
                  <c:pt idx="3">
                    <c:v>4.5917510986328125E-2</c:v>
                  </c:pt>
                  <c:pt idx="4">
                    <c:v>5.8074951171875E-2</c:v>
                  </c:pt>
                  <c:pt idx="5">
                    <c:v>4.67681884765625E-3</c:v>
                  </c:pt>
                  <c:pt idx="6">
                    <c:v>8.30841064453125E-3</c:v>
                  </c:pt>
                  <c:pt idx="7">
                    <c:v>3.399658203125E-2</c:v>
                  </c:pt>
                  <c:pt idx="8">
                    <c:v>4.454803466796875E-2</c:v>
                  </c:pt>
                  <c:pt idx="9">
                    <c:v>7.9341888427734375E-2</c:v>
                  </c:pt>
                  <c:pt idx="10">
                    <c:v>3.7771224975585938E-2</c:v>
                  </c:pt>
                  <c:pt idx="11">
                    <c:v>5.4642677307128906E-2</c:v>
                  </c:pt>
                  <c:pt idx="12">
                    <c:v>1.0979652404785156E-2</c:v>
                  </c:pt>
                  <c:pt idx="13">
                    <c:v>3.7687301635742188E-2</c:v>
                  </c:pt>
                  <c:pt idx="14">
                    <c:v>0.10705184936523438</c:v>
                  </c:pt>
                  <c:pt idx="15">
                    <c:v>4.894256591796875E-2</c:v>
                  </c:pt>
                  <c:pt idx="16">
                    <c:v>7.1685791015625E-2</c:v>
                  </c:pt>
                  <c:pt idx="17">
                    <c:v>1.818084716796875E-2</c:v>
                  </c:pt>
                  <c:pt idx="18">
                    <c:v>8.819580078125E-3</c:v>
                  </c:pt>
                </c:numCache>
              </c:numRef>
            </c:plus>
            <c:minus>
              <c:numRef>
                <c:f>[2]MonteCarlo!$J$54:$J$72</c:f>
                <c:numCache>
                  <c:formatCode>General</c:formatCode>
                  <c:ptCount val="19"/>
                  <c:pt idx="0">
                    <c:v>1.5018844604492188</c:v>
                  </c:pt>
                  <c:pt idx="1">
                    <c:v>0</c:v>
                  </c:pt>
                  <c:pt idx="2">
                    <c:v>0</c:v>
                  </c:pt>
                  <c:pt idx="3">
                    <c:v>6.16455078125E-2</c:v>
                  </c:pt>
                  <c:pt idx="4">
                    <c:v>0.17818069458007813</c:v>
                  </c:pt>
                  <c:pt idx="5">
                    <c:v>8.60595703125E-3</c:v>
                  </c:pt>
                  <c:pt idx="6">
                    <c:v>2.3956298828125E-3</c:v>
                  </c:pt>
                  <c:pt idx="7">
                    <c:v>1.89056396484375E-2</c:v>
                  </c:pt>
                  <c:pt idx="8">
                    <c:v>6.7668914794921875E-2</c:v>
                  </c:pt>
                  <c:pt idx="9">
                    <c:v>0.10125350952148438</c:v>
                  </c:pt>
                  <c:pt idx="10">
                    <c:v>0.13331413269042969</c:v>
                  </c:pt>
                  <c:pt idx="11">
                    <c:v>8.5287094116210938E-2</c:v>
                  </c:pt>
                  <c:pt idx="12">
                    <c:v>6.0713291168212891E-3</c:v>
                  </c:pt>
                  <c:pt idx="13">
                    <c:v>7.1781158447265625E-2</c:v>
                  </c:pt>
                  <c:pt idx="14">
                    <c:v>0.13495445251464844</c:v>
                  </c:pt>
                  <c:pt idx="15">
                    <c:v>0.1879730224609375</c:v>
                  </c:pt>
                  <c:pt idx="16">
                    <c:v>4.559326171875E-2</c:v>
                  </c:pt>
                  <c:pt idx="17">
                    <c:v>2.33001708984375E-2</c:v>
                  </c:pt>
                  <c:pt idx="18">
                    <c:v>8.9263916015625E-3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[2]MonteCarlo!$L$54:$L$72</c:f>
                <c:numCache>
                  <c:formatCode>General</c:formatCode>
                  <c:ptCount val="19"/>
                  <c:pt idx="0">
                    <c:v>1.0794165134429932</c:v>
                  </c:pt>
                  <c:pt idx="1">
                    <c:v>0</c:v>
                  </c:pt>
                  <c:pt idx="2">
                    <c:v>1.1791576631367207E-2</c:v>
                  </c:pt>
                  <c:pt idx="3">
                    <c:v>0</c:v>
                  </c:pt>
                  <c:pt idx="4">
                    <c:v>0</c:v>
                  </c:pt>
                  <c:pt idx="5">
                    <c:v>1.2989625334739685E-2</c:v>
                  </c:pt>
                  <c:pt idx="6">
                    <c:v>8.55255126953125E-3</c:v>
                  </c:pt>
                  <c:pt idx="7">
                    <c:v>1.7742156982421875E-2</c:v>
                  </c:pt>
                  <c:pt idx="8">
                    <c:v>3.398895263671875E-3</c:v>
                  </c:pt>
                  <c:pt idx="9">
                    <c:v>1.2943267822265625E-2</c:v>
                  </c:pt>
                  <c:pt idx="10">
                    <c:v>3.859710693359375E-2</c:v>
                  </c:pt>
                  <c:pt idx="11">
                    <c:v>2.2317886352539063E-2</c:v>
                  </c:pt>
                  <c:pt idx="12">
                    <c:v>8.8791847229003906E-3</c:v>
                  </c:pt>
                  <c:pt idx="13">
                    <c:v>2.851104736328125E-2</c:v>
                  </c:pt>
                  <c:pt idx="14">
                    <c:v>3.182220458984375E-2</c:v>
                  </c:pt>
                  <c:pt idx="15">
                    <c:v>6.366729736328125E-3</c:v>
                  </c:pt>
                  <c:pt idx="16">
                    <c:v>7.312774658203125E-3</c:v>
                  </c:pt>
                  <c:pt idx="17">
                    <c:v>3.273773193359375E-2</c:v>
                  </c:pt>
                  <c:pt idx="18">
                    <c:v>3.0269622802734375E-2</c:v>
                  </c:pt>
                </c:numCache>
              </c:numRef>
            </c:plus>
            <c:minus>
              <c:numRef>
                <c:f>[2]MonteCarlo!$M$54:$M$72</c:f>
                <c:numCache>
                  <c:formatCode>General</c:formatCode>
                  <c:ptCount val="19"/>
                  <c:pt idx="0">
                    <c:v>0.81798362731933594</c:v>
                  </c:pt>
                  <c:pt idx="1">
                    <c:v>0</c:v>
                  </c:pt>
                  <c:pt idx="2">
                    <c:v>2.4259191937744617E-2</c:v>
                  </c:pt>
                  <c:pt idx="3">
                    <c:v>0</c:v>
                  </c:pt>
                  <c:pt idx="4">
                    <c:v>0</c:v>
                  </c:pt>
                  <c:pt idx="5">
                    <c:v>1.4588542282581329E-2</c:v>
                  </c:pt>
                  <c:pt idx="6">
                    <c:v>3.8682937622070313E-2</c:v>
                  </c:pt>
                  <c:pt idx="7">
                    <c:v>2.416229248046875E-2</c:v>
                  </c:pt>
                  <c:pt idx="8">
                    <c:v>2.01416015625E-3</c:v>
                  </c:pt>
                  <c:pt idx="9">
                    <c:v>1.6811370849609375E-2</c:v>
                  </c:pt>
                  <c:pt idx="10">
                    <c:v>5.8338165283203125E-2</c:v>
                  </c:pt>
                  <c:pt idx="11">
                    <c:v>3.1887054443359375E-2</c:v>
                  </c:pt>
                  <c:pt idx="12">
                    <c:v>2.5047898292541504E-2</c:v>
                  </c:pt>
                  <c:pt idx="13">
                    <c:v>1.1013031005859375E-2</c:v>
                  </c:pt>
                  <c:pt idx="14">
                    <c:v>1.0242462158203125E-2</c:v>
                  </c:pt>
                  <c:pt idx="15">
                    <c:v>9.746551513671875E-3</c:v>
                  </c:pt>
                  <c:pt idx="16">
                    <c:v>1.42364501953125E-2</c:v>
                  </c:pt>
                  <c:pt idx="17">
                    <c:v>2.068328857421875E-2</c:v>
                  </c:pt>
                  <c:pt idx="18">
                    <c:v>2.03399658203125E-2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[2]MonteCarlo!$H$54:$H$72</c:f>
              <c:numCache>
                <c:formatCode>General</c:formatCode>
                <c:ptCount val="19"/>
                <c:pt idx="0">
                  <c:v>85.771881103515625</c:v>
                </c:pt>
                <c:pt idx="1">
                  <c:v>100</c:v>
                </c:pt>
                <c:pt idx="2">
                  <c:v>0</c:v>
                </c:pt>
                <c:pt idx="3">
                  <c:v>61.156463623046875</c:v>
                </c:pt>
                <c:pt idx="4">
                  <c:v>40.890029907226563</c:v>
                </c:pt>
                <c:pt idx="5">
                  <c:v>99.736701965332031</c:v>
                </c:pt>
                <c:pt idx="6">
                  <c:v>93.272544860839844</c:v>
                </c:pt>
                <c:pt idx="7">
                  <c:v>79.257675170898438</c:v>
                </c:pt>
                <c:pt idx="8">
                  <c:v>61.400321960449219</c:v>
                </c:pt>
                <c:pt idx="9">
                  <c:v>41.469902038574219</c:v>
                </c:pt>
                <c:pt idx="10">
                  <c:v>23.149768829345703</c:v>
                </c:pt>
                <c:pt idx="11">
                  <c:v>8.786433219909668</c:v>
                </c:pt>
                <c:pt idx="12">
                  <c:v>1.0256812572479248</c:v>
                </c:pt>
                <c:pt idx="13">
                  <c:v>8.1455326080322266</c:v>
                </c:pt>
                <c:pt idx="14">
                  <c:v>22.551998138427734</c:v>
                </c:pt>
                <c:pt idx="15">
                  <c:v>40.824573516845703</c:v>
                </c:pt>
                <c:pt idx="16">
                  <c:v>60.135757446289063</c:v>
                </c:pt>
                <c:pt idx="17">
                  <c:v>78.838287353515625</c:v>
                </c:pt>
                <c:pt idx="18">
                  <c:v>92.451141357421875</c:v>
                </c:pt>
              </c:numCache>
            </c:numRef>
          </c:xVal>
          <c:yVal>
            <c:numRef>
              <c:f>[2]MonteCarlo!$K$54:$K$72</c:f>
              <c:numCache>
                <c:formatCode>General</c:formatCode>
                <c:ptCount val="19"/>
                <c:pt idx="0">
                  <c:v>-4.7578272819519043</c:v>
                </c:pt>
                <c:pt idx="1">
                  <c:v>0</c:v>
                </c:pt>
                <c:pt idx="2">
                  <c:v>6.4349761232733727E-3</c:v>
                </c:pt>
                <c:pt idx="3">
                  <c:v>50</c:v>
                </c:pt>
                <c:pt idx="4">
                  <c:v>-50</c:v>
                </c:pt>
                <c:pt idx="5">
                  <c:v>-2.2788528352975845E-2</c:v>
                </c:pt>
                <c:pt idx="6">
                  <c:v>21.048940658569336</c:v>
                </c:pt>
                <c:pt idx="7">
                  <c:v>39.055770874023438</c:v>
                </c:pt>
                <c:pt idx="8">
                  <c:v>49.787025451660156</c:v>
                </c:pt>
                <c:pt idx="9">
                  <c:v>47.829814910888672</c:v>
                </c:pt>
                <c:pt idx="10">
                  <c:v>37.142807006835938</c:v>
                </c:pt>
                <c:pt idx="11">
                  <c:v>20.877025604248047</c:v>
                </c:pt>
                <c:pt idx="12">
                  <c:v>1.445850133895874</c:v>
                </c:pt>
                <c:pt idx="13">
                  <c:v>-19.599420547485352</c:v>
                </c:pt>
                <c:pt idx="14">
                  <c:v>-37.745124816894531</c:v>
                </c:pt>
                <c:pt idx="15">
                  <c:v>-48.417495727539063</c:v>
                </c:pt>
                <c:pt idx="16">
                  <c:v>-46.222782135009766</c:v>
                </c:pt>
                <c:pt idx="17">
                  <c:v>-36.326297760009766</c:v>
                </c:pt>
                <c:pt idx="18">
                  <c:v>-19.671586990356445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FC-402E-ACDE-BEB4FA946B18}"/>
            </c:ext>
          </c:extLst>
        </c:ser>
        <c:ser>
          <c:idx val="1"/>
          <c:order val="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01-2CFC-402E-ACDE-BEB4FA94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50520"/>
        <c:axId val="397011408"/>
      </c:scatterChart>
      <c:valAx>
        <c:axId val="400350520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7011408"/>
        <c:crosses val="autoZero"/>
        <c:crossBetween val="midCat"/>
      </c:valAx>
      <c:valAx>
        <c:axId val="397011408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0350520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RAPFISH Ordination - Monte Carlo Scatter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[2]MonteCarlo!$A$1:$A$25</c:f>
              <c:numCache>
                <c:formatCode>General</c:formatCode>
                <c:ptCount val="25"/>
                <c:pt idx="0">
                  <c:v>85.156181335449219</c:v>
                </c:pt>
                <c:pt idx="1">
                  <c:v>85.0859375</c:v>
                </c:pt>
                <c:pt idx="2">
                  <c:v>87.489540100097656</c:v>
                </c:pt>
                <c:pt idx="3">
                  <c:v>87.794113159179688</c:v>
                </c:pt>
                <c:pt idx="4">
                  <c:v>82.081466674804688</c:v>
                </c:pt>
                <c:pt idx="5">
                  <c:v>87.9527587890625</c:v>
                </c:pt>
                <c:pt idx="6">
                  <c:v>81.8365478515625</c:v>
                </c:pt>
                <c:pt idx="7">
                  <c:v>81.131309509277344</c:v>
                </c:pt>
                <c:pt idx="8">
                  <c:v>85.771881103515625</c:v>
                </c:pt>
                <c:pt idx="9">
                  <c:v>85.121337890625</c:v>
                </c:pt>
                <c:pt idx="10">
                  <c:v>88.346443176269531</c:v>
                </c:pt>
                <c:pt idx="11">
                  <c:v>81.231422424316406</c:v>
                </c:pt>
                <c:pt idx="12">
                  <c:v>87.538612365722656</c:v>
                </c:pt>
                <c:pt idx="13">
                  <c:v>85.75115966796875</c:v>
                </c:pt>
                <c:pt idx="14">
                  <c:v>84.269996643066406</c:v>
                </c:pt>
                <c:pt idx="15">
                  <c:v>81.649879455566406</c:v>
                </c:pt>
                <c:pt idx="16">
                  <c:v>88.720634460449219</c:v>
                </c:pt>
                <c:pt idx="17">
                  <c:v>84.802398681640625</c:v>
                </c:pt>
                <c:pt idx="18">
                  <c:v>85.870468139648438</c:v>
                </c:pt>
                <c:pt idx="19">
                  <c:v>84.099296569824219</c:v>
                </c:pt>
                <c:pt idx="20">
                  <c:v>86.803565979003906</c:v>
                </c:pt>
                <c:pt idx="21">
                  <c:v>87.943229675292969</c:v>
                </c:pt>
                <c:pt idx="22">
                  <c:v>88.689216613769531</c:v>
                </c:pt>
                <c:pt idx="23">
                  <c:v>86.485153198242188</c:v>
                </c:pt>
                <c:pt idx="24">
                  <c:v>88.126396179199219</c:v>
                </c:pt>
              </c:numCache>
            </c:numRef>
          </c:xVal>
          <c:yVal>
            <c:numRef>
              <c:f>[2]MonteCarlo!$A$26:$A$50</c:f>
              <c:numCache>
                <c:formatCode>General</c:formatCode>
                <c:ptCount val="25"/>
                <c:pt idx="0">
                  <c:v>-4.1307582855224609</c:v>
                </c:pt>
                <c:pt idx="1">
                  <c:v>-3.3234457969665527</c:v>
                </c:pt>
                <c:pt idx="2">
                  <c:v>-3.6354222297668457</c:v>
                </c:pt>
                <c:pt idx="3">
                  <c:v>-4.1895890235900879</c:v>
                </c:pt>
                <c:pt idx="4">
                  <c:v>-3.1961517333984375</c:v>
                </c:pt>
                <c:pt idx="5">
                  <c:v>-4.8006753921508789</c:v>
                </c:pt>
                <c:pt idx="6">
                  <c:v>-7.5619730949401855</c:v>
                </c:pt>
                <c:pt idx="7">
                  <c:v>-7.7756180763244629</c:v>
                </c:pt>
                <c:pt idx="8">
                  <c:v>-1.0742436647415161</c:v>
                </c:pt>
                <c:pt idx="9">
                  <c:v>-6.0096383094787598</c:v>
                </c:pt>
                <c:pt idx="10">
                  <c:v>-5.7276644706726074</c:v>
                </c:pt>
                <c:pt idx="11">
                  <c:v>-2.2954208850860596</c:v>
                </c:pt>
                <c:pt idx="12">
                  <c:v>-4.7578272819519043</c:v>
                </c:pt>
                <c:pt idx="13">
                  <c:v>-4.7067441940307617</c:v>
                </c:pt>
                <c:pt idx="14">
                  <c:v>-3.4287517070770264</c:v>
                </c:pt>
                <c:pt idx="15">
                  <c:v>-4.4297795295715332</c:v>
                </c:pt>
                <c:pt idx="16">
                  <c:v>-4.8542118072509766</c:v>
                </c:pt>
                <c:pt idx="17">
                  <c:v>-4.7653498649597168</c:v>
                </c:pt>
                <c:pt idx="18">
                  <c:v>-6.4274325370788574</c:v>
                </c:pt>
                <c:pt idx="19">
                  <c:v>-5.265967845916748</c:v>
                </c:pt>
                <c:pt idx="20">
                  <c:v>-5.4971542358398438</c:v>
                </c:pt>
                <c:pt idx="21">
                  <c:v>-5.891850471496582</c:v>
                </c:pt>
                <c:pt idx="22">
                  <c:v>-3.6784107685089111</c:v>
                </c:pt>
                <c:pt idx="23">
                  <c:v>-4.0171384811401367</c:v>
                </c:pt>
                <c:pt idx="24">
                  <c:v>-5.5758109092712402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43-4AD4-B87B-E45BE480E0ED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[2]MonteCarlo!$B$1:$B$25</c:f>
              <c:numCache>
                <c:formatCode>General</c:formatCode>
                <c:ptCount val="2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</c:numCache>
            </c:numRef>
          </c:xVal>
          <c:yVal>
            <c:numRef>
              <c:f>[2]MonteCarlo!$B$26:$B$50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43-4AD4-B87B-E45BE480E0ED}"/>
            </c:ext>
          </c:extLst>
        </c:ser>
        <c:ser>
          <c:idx val="2"/>
          <c:order val="2"/>
          <c:spPr>
            <a:ln w="28575">
              <a:noFill/>
            </a:ln>
          </c:spPr>
          <c:xVal>
            <c:numRef>
              <c:f>[2]MonteCarlo!$C$1:$C$25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[2]MonteCarlo!$C$26:$C$50</c:f>
              <c:numCache>
                <c:formatCode>General</c:formatCode>
                <c:ptCount val="25"/>
                <c:pt idx="0">
                  <c:v>8.4303896874189377E-3</c:v>
                </c:pt>
                <c:pt idx="1">
                  <c:v>-1.7824215814471245E-2</c:v>
                </c:pt>
                <c:pt idx="2">
                  <c:v>6.4349761232733727E-3</c:v>
                </c:pt>
                <c:pt idx="3">
                  <c:v>2.3158552125096321E-2</c:v>
                </c:pt>
                <c:pt idx="4">
                  <c:v>-6.4314983785152435E-2</c:v>
                </c:pt>
                <c:pt idx="5">
                  <c:v>1.7369143664836884E-2</c:v>
                </c:pt>
                <c:pt idx="6">
                  <c:v>5.6346235796809196E-3</c:v>
                </c:pt>
                <c:pt idx="7">
                  <c:v>-2.33035609126091E-2</c:v>
                </c:pt>
                <c:pt idx="8">
                  <c:v>-6.1197970062494278E-2</c:v>
                </c:pt>
                <c:pt idx="9">
                  <c:v>7.6912818476557732E-3</c:v>
                </c:pt>
                <c:pt idx="10">
                  <c:v>5.5169913917779922E-2</c:v>
                </c:pt>
                <c:pt idx="11">
                  <c:v>-5.474650114774704E-2</c:v>
                </c:pt>
                <c:pt idx="12">
                  <c:v>1.7614871263504028E-2</c:v>
                </c:pt>
                <c:pt idx="13">
                  <c:v>-2.7584865689277649E-2</c:v>
                </c:pt>
                <c:pt idx="14">
                  <c:v>-2.738073468208313E-2</c:v>
                </c:pt>
                <c:pt idx="15">
                  <c:v>-9.3161547556519508E-4</c:v>
                </c:pt>
                <c:pt idx="16">
                  <c:v>1.8226552754640579E-2</c:v>
                </c:pt>
                <c:pt idx="17">
                  <c:v>-6.3765682280063629E-3</c:v>
                </c:pt>
                <c:pt idx="18">
                  <c:v>-2.6835682801902294E-3</c:v>
                </c:pt>
                <c:pt idx="19">
                  <c:v>2.5699039921164513E-2</c:v>
                </c:pt>
                <c:pt idx="20">
                  <c:v>3.9430070668458939E-2</c:v>
                </c:pt>
                <c:pt idx="21">
                  <c:v>2.677466906607151E-2</c:v>
                </c:pt>
                <c:pt idx="22">
                  <c:v>9.2061199247837067E-3</c:v>
                </c:pt>
                <c:pt idx="23">
                  <c:v>-1.1534802615642548E-3</c:v>
                </c:pt>
                <c:pt idx="24">
                  <c:v>3.3814586699008942E-2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43-4AD4-B87B-E45BE480E0ED}"/>
            </c:ext>
          </c:extLst>
        </c:ser>
        <c:ser>
          <c:idx val="3"/>
          <c:order val="3"/>
          <c:spPr>
            <a:ln w="28575">
              <a:noFill/>
            </a:ln>
          </c:spPr>
          <c:xVal>
            <c:numRef>
              <c:f>[2]MonteCarlo!$D$1:$D$25</c:f>
              <c:numCache>
                <c:formatCode>General</c:formatCode>
                <c:ptCount val="25"/>
                <c:pt idx="0">
                  <c:v>61.171306610107422</c:v>
                </c:pt>
                <c:pt idx="1">
                  <c:v>61.202381134033203</c:v>
                </c:pt>
                <c:pt idx="2">
                  <c:v>61.24139404296875</c:v>
                </c:pt>
                <c:pt idx="3">
                  <c:v>61.238452911376953</c:v>
                </c:pt>
                <c:pt idx="4">
                  <c:v>61.061103820800781</c:v>
                </c:pt>
                <c:pt idx="5">
                  <c:v>61.207637786865234</c:v>
                </c:pt>
                <c:pt idx="6">
                  <c:v>61.034023284912109</c:v>
                </c:pt>
                <c:pt idx="7">
                  <c:v>60.953628540039063</c:v>
                </c:pt>
                <c:pt idx="8">
                  <c:v>61.156463623046875</c:v>
                </c:pt>
                <c:pt idx="9">
                  <c:v>61.083282470703125</c:v>
                </c:pt>
                <c:pt idx="10">
                  <c:v>61.238204956054688</c:v>
                </c:pt>
                <c:pt idx="11">
                  <c:v>61.094818115234375</c:v>
                </c:pt>
                <c:pt idx="12">
                  <c:v>61.188224792480469</c:v>
                </c:pt>
                <c:pt idx="13">
                  <c:v>61.092426300048828</c:v>
                </c:pt>
                <c:pt idx="14">
                  <c:v>61.131900787353516</c:v>
                </c:pt>
                <c:pt idx="15">
                  <c:v>61.120040893554688</c:v>
                </c:pt>
                <c:pt idx="16">
                  <c:v>61.203166961669922</c:v>
                </c:pt>
                <c:pt idx="17">
                  <c:v>61.104682922363281</c:v>
                </c:pt>
                <c:pt idx="18">
                  <c:v>61.026744842529297</c:v>
                </c:pt>
                <c:pt idx="19">
                  <c:v>61.155887603759766</c:v>
                </c:pt>
                <c:pt idx="20">
                  <c:v>61.198757171630859</c:v>
                </c:pt>
                <c:pt idx="21">
                  <c:v>61.145591735839844</c:v>
                </c:pt>
                <c:pt idx="22">
                  <c:v>61.267402648925781</c:v>
                </c:pt>
                <c:pt idx="23">
                  <c:v>61.181938171386719</c:v>
                </c:pt>
                <c:pt idx="24">
                  <c:v>61.192424774169922</c:v>
                </c:pt>
              </c:numCache>
            </c:numRef>
          </c:xVal>
          <c:yVal>
            <c:numRef>
              <c:f>[2]MonteCarlo!$D$26:$D$50</c:f>
              <c:numCache>
                <c:formatCode>General</c:formatCode>
                <c:ptCount val="2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43-4AD4-B87B-E45BE480E0ED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[2]MonteCarlo!$E$1:$E$25</c:f>
              <c:numCache>
                <c:formatCode>General</c:formatCode>
                <c:ptCount val="25"/>
                <c:pt idx="0">
                  <c:v>40.785068511962891</c:v>
                </c:pt>
                <c:pt idx="1">
                  <c:v>40.736652374267578</c:v>
                </c:pt>
                <c:pt idx="2">
                  <c:v>40.918666839599609</c:v>
                </c:pt>
                <c:pt idx="3">
                  <c:v>40.939216613769531</c:v>
                </c:pt>
                <c:pt idx="4">
                  <c:v>40.636817932128906</c:v>
                </c:pt>
                <c:pt idx="5">
                  <c:v>41.033084869384766</c:v>
                </c:pt>
                <c:pt idx="6">
                  <c:v>40.703353881835938</c:v>
                </c:pt>
                <c:pt idx="7">
                  <c:v>40.707286834716797</c:v>
                </c:pt>
                <c:pt idx="8">
                  <c:v>40.752937316894531</c:v>
                </c:pt>
                <c:pt idx="9">
                  <c:v>40.871963500976563</c:v>
                </c:pt>
                <c:pt idx="10">
                  <c:v>41.0159912109375</c:v>
                </c:pt>
                <c:pt idx="11">
                  <c:v>40.517864227294922</c:v>
                </c:pt>
                <c:pt idx="12">
                  <c:v>40.948104858398438</c:v>
                </c:pt>
                <c:pt idx="13">
                  <c:v>40.938926696777344</c:v>
                </c:pt>
                <c:pt idx="14">
                  <c:v>40.711048126220703</c:v>
                </c:pt>
                <c:pt idx="15">
                  <c:v>40.594947814941406</c:v>
                </c:pt>
                <c:pt idx="16">
                  <c:v>41.043910980224609</c:v>
                </c:pt>
                <c:pt idx="17">
                  <c:v>40.826740264892578</c:v>
                </c:pt>
                <c:pt idx="18">
                  <c:v>40.902019500732422</c:v>
                </c:pt>
                <c:pt idx="19">
                  <c:v>40.711849212646484</c:v>
                </c:pt>
                <c:pt idx="20">
                  <c:v>40.916721343994141</c:v>
                </c:pt>
                <c:pt idx="21">
                  <c:v>41.014064788818359</c:v>
                </c:pt>
                <c:pt idx="22">
                  <c:v>41.020023345947266</c:v>
                </c:pt>
                <c:pt idx="23">
                  <c:v>40.890029907226563</c:v>
                </c:pt>
                <c:pt idx="24">
                  <c:v>41.045261383056641</c:v>
                </c:pt>
              </c:numCache>
            </c:numRef>
          </c:xVal>
          <c:yVal>
            <c:numRef>
              <c:f>[2]MonteCarlo!$E$26:$E$50</c:f>
              <c:numCache>
                <c:formatCode>General</c:formatCode>
                <c:ptCount val="25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  <c:pt idx="8">
                  <c:v>-50</c:v>
                </c:pt>
                <c:pt idx="9">
                  <c:v>-50</c:v>
                </c:pt>
                <c:pt idx="10">
                  <c:v>-50</c:v>
                </c:pt>
                <c:pt idx="11">
                  <c:v>-50</c:v>
                </c:pt>
                <c:pt idx="12">
                  <c:v>-50</c:v>
                </c:pt>
                <c:pt idx="13">
                  <c:v>-50</c:v>
                </c:pt>
                <c:pt idx="14">
                  <c:v>-50</c:v>
                </c:pt>
                <c:pt idx="15">
                  <c:v>-50</c:v>
                </c:pt>
                <c:pt idx="16">
                  <c:v>-50</c:v>
                </c:pt>
                <c:pt idx="17">
                  <c:v>-50</c:v>
                </c:pt>
                <c:pt idx="18">
                  <c:v>-50</c:v>
                </c:pt>
                <c:pt idx="19">
                  <c:v>-50</c:v>
                </c:pt>
                <c:pt idx="20">
                  <c:v>-50</c:v>
                </c:pt>
                <c:pt idx="21">
                  <c:v>-50</c:v>
                </c:pt>
                <c:pt idx="22">
                  <c:v>-50</c:v>
                </c:pt>
                <c:pt idx="23">
                  <c:v>-50</c:v>
                </c:pt>
                <c:pt idx="2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343-4AD4-B87B-E45BE480E0ED}"/>
            </c:ext>
          </c:extLst>
        </c:ser>
        <c:ser>
          <c:idx val="5"/>
          <c:order val="5"/>
          <c:spPr>
            <a:ln w="28575">
              <a:noFill/>
            </a:ln>
          </c:spPr>
          <c:xVal>
            <c:numRef>
              <c:f>[2]MonteCarlo!$F$1:$F$25</c:f>
              <c:numCache>
                <c:formatCode>General</c:formatCode>
                <c:ptCount val="25"/>
                <c:pt idx="0">
                  <c:v>99.733543395996094</c:v>
                </c:pt>
                <c:pt idx="1">
                  <c:v>99.728096008300781</c:v>
                </c:pt>
                <c:pt idx="2">
                  <c:v>99.739662170410156</c:v>
                </c:pt>
                <c:pt idx="3">
                  <c:v>99.740272521972656</c:v>
                </c:pt>
                <c:pt idx="4">
                  <c:v>99.724281311035156</c:v>
                </c:pt>
                <c:pt idx="5">
                  <c:v>99.741378784179688</c:v>
                </c:pt>
                <c:pt idx="6">
                  <c:v>99.7213134765625</c:v>
                </c:pt>
                <c:pt idx="7">
                  <c:v>99.724174499511719</c:v>
                </c:pt>
                <c:pt idx="8">
                  <c:v>99.736701965332031</c:v>
                </c:pt>
                <c:pt idx="9">
                  <c:v>99.734077453613281</c:v>
                </c:pt>
                <c:pt idx="10">
                  <c:v>99.742805480957031</c:v>
                </c:pt>
                <c:pt idx="11">
                  <c:v>99.719650268554688</c:v>
                </c:pt>
                <c:pt idx="12">
                  <c:v>99.741470336914063</c:v>
                </c:pt>
                <c:pt idx="13">
                  <c:v>99.734413146972656</c:v>
                </c:pt>
                <c:pt idx="14">
                  <c:v>99.729530334472656</c:v>
                </c:pt>
                <c:pt idx="15">
                  <c:v>99.719650268554688</c:v>
                </c:pt>
                <c:pt idx="16">
                  <c:v>99.7459716796875</c:v>
                </c:pt>
                <c:pt idx="17">
                  <c:v>99.730613708496094</c:v>
                </c:pt>
                <c:pt idx="18">
                  <c:v>99.74072265625</c:v>
                </c:pt>
                <c:pt idx="19">
                  <c:v>99.727691650390625</c:v>
                </c:pt>
                <c:pt idx="20">
                  <c:v>99.737983703613281</c:v>
                </c:pt>
                <c:pt idx="21">
                  <c:v>99.745330810546875</c:v>
                </c:pt>
                <c:pt idx="22">
                  <c:v>99.742584228515625</c:v>
                </c:pt>
                <c:pt idx="23">
                  <c:v>99.737144470214844</c:v>
                </c:pt>
                <c:pt idx="24">
                  <c:v>99.742584228515625</c:v>
                </c:pt>
              </c:numCache>
            </c:numRef>
          </c:xVal>
          <c:yVal>
            <c:numRef>
              <c:f>[2]MonteCarlo!$F$26:$F$50</c:f>
              <c:numCache>
                <c:formatCode>General</c:formatCode>
                <c:ptCount val="25"/>
                <c:pt idx="0">
                  <c:v>-2.5322224944829941E-2</c:v>
                </c:pt>
                <c:pt idx="1">
                  <c:v>-5.3413499146699905E-2</c:v>
                </c:pt>
                <c:pt idx="2">
                  <c:v>-2.6471462100744247E-2</c:v>
                </c:pt>
                <c:pt idx="3">
                  <c:v>-1.0973287746310234E-2</c:v>
                </c:pt>
                <c:pt idx="4">
                  <c:v>-9.0559661388397217E-2</c:v>
                </c:pt>
                <c:pt idx="5">
                  <c:v>-8.6261667311191559E-3</c:v>
                </c:pt>
                <c:pt idx="6">
                  <c:v>-1.6192719340324402E-2</c:v>
                </c:pt>
                <c:pt idx="7">
                  <c:v>-3.6990169435739517E-2</c:v>
                </c:pt>
                <c:pt idx="8">
                  <c:v>-9.6100836992263794E-2</c:v>
                </c:pt>
                <c:pt idx="9">
                  <c:v>-1.3975290581583977E-2</c:v>
                </c:pt>
                <c:pt idx="10">
                  <c:v>2.5404823943972588E-2</c:v>
                </c:pt>
                <c:pt idx="11">
                  <c:v>-9.0831369161605835E-2</c:v>
                </c:pt>
                <c:pt idx="12">
                  <c:v>-1.1153912171721458E-2</c:v>
                </c:pt>
                <c:pt idx="13">
                  <c:v>-4.601094126701355E-2</c:v>
                </c:pt>
                <c:pt idx="14">
                  <c:v>-5.9611119329929352E-2</c:v>
                </c:pt>
                <c:pt idx="15">
                  <c:v>-3.7377070635557175E-2</c:v>
                </c:pt>
                <c:pt idx="16">
                  <c:v>-7.6532545499503613E-3</c:v>
                </c:pt>
                <c:pt idx="17">
                  <c:v>-3.3110715448856354E-2</c:v>
                </c:pt>
                <c:pt idx="18">
                  <c:v>-1.8267329782247543E-2</c:v>
                </c:pt>
                <c:pt idx="19">
                  <c:v>-9.7989030182361603E-3</c:v>
                </c:pt>
                <c:pt idx="20">
                  <c:v>8.7275709956884384E-3</c:v>
                </c:pt>
                <c:pt idx="21">
                  <c:v>4.6827662736177444E-3</c:v>
                </c:pt>
                <c:pt idx="22">
                  <c:v>-2.2788528352975845E-2</c:v>
                </c:pt>
                <c:pt idx="23">
                  <c:v>-3.078327514231205E-2</c:v>
                </c:pt>
                <c:pt idx="24">
                  <c:v>8.7034301832318306E-3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343-4AD4-B87B-E45BE480E0ED}"/>
            </c:ext>
          </c:extLst>
        </c:ser>
        <c:ser>
          <c:idx val="6"/>
          <c:order val="6"/>
          <c:spPr>
            <a:ln w="28575">
              <a:noFill/>
            </a:ln>
          </c:spPr>
          <c:xVal>
            <c:numRef>
              <c:f>[2]MonteCarlo!$G$1:$G$25</c:f>
              <c:numCache>
                <c:formatCode>General</c:formatCode>
                <c:ptCount val="25"/>
                <c:pt idx="0">
                  <c:v>93.270820617675781</c:v>
                </c:pt>
                <c:pt idx="1">
                  <c:v>93.280853271484375</c:v>
                </c:pt>
                <c:pt idx="2">
                  <c:v>93.272636413574219</c:v>
                </c:pt>
                <c:pt idx="3">
                  <c:v>93.272140502929688</c:v>
                </c:pt>
                <c:pt idx="4">
                  <c:v>93.296096801757813</c:v>
                </c:pt>
                <c:pt idx="5">
                  <c:v>93.272941589355469</c:v>
                </c:pt>
                <c:pt idx="6">
                  <c:v>93.268844604492188</c:v>
                </c:pt>
                <c:pt idx="7">
                  <c:v>93.282241821289063</c:v>
                </c:pt>
                <c:pt idx="8">
                  <c:v>93.311798095703125</c:v>
                </c:pt>
                <c:pt idx="9">
                  <c:v>93.269424438476563</c:v>
                </c:pt>
                <c:pt idx="10">
                  <c:v>93.268714904785156</c:v>
                </c:pt>
                <c:pt idx="11">
                  <c:v>93.298713684082031</c:v>
                </c:pt>
                <c:pt idx="12">
                  <c:v>93.275489807128906</c:v>
                </c:pt>
                <c:pt idx="13">
                  <c:v>93.272544860839844</c:v>
                </c:pt>
                <c:pt idx="14">
                  <c:v>93.288459777832031</c:v>
                </c:pt>
                <c:pt idx="15">
                  <c:v>93.270149230957031</c:v>
                </c:pt>
                <c:pt idx="16">
                  <c:v>93.27978515625</c:v>
                </c:pt>
                <c:pt idx="17">
                  <c:v>93.271530151367188</c:v>
                </c:pt>
                <c:pt idx="18">
                  <c:v>93.272514343261719</c:v>
                </c:pt>
                <c:pt idx="19">
                  <c:v>93.266159057617188</c:v>
                </c:pt>
                <c:pt idx="20">
                  <c:v>93.269859313964844</c:v>
                </c:pt>
                <c:pt idx="21">
                  <c:v>93.272895812988281</c:v>
                </c:pt>
                <c:pt idx="22">
                  <c:v>93.285247802734375</c:v>
                </c:pt>
                <c:pt idx="23">
                  <c:v>93.271934509277344</c:v>
                </c:pt>
                <c:pt idx="24">
                  <c:v>93.2701416015625</c:v>
                </c:pt>
              </c:numCache>
            </c:numRef>
          </c:xVal>
          <c:yVal>
            <c:numRef>
              <c:f>[2]MonteCarlo!$G$26:$G$50</c:f>
              <c:numCache>
                <c:formatCode>General</c:formatCode>
                <c:ptCount val="25"/>
                <c:pt idx="0">
                  <c:v>21.054519653320313</c:v>
                </c:pt>
                <c:pt idx="1">
                  <c:v>21.028470993041992</c:v>
                </c:pt>
                <c:pt idx="2">
                  <c:v>21.074478149414063</c:v>
                </c:pt>
                <c:pt idx="3">
                  <c:v>21.075046539306641</c:v>
                </c:pt>
                <c:pt idx="4">
                  <c:v>20.920293807983398</c:v>
                </c:pt>
                <c:pt idx="5">
                  <c:v>21.058877944946289</c:v>
                </c:pt>
                <c:pt idx="6">
                  <c:v>20.971704483032227</c:v>
                </c:pt>
                <c:pt idx="7">
                  <c:v>20.90147590637207</c:v>
                </c:pt>
                <c:pt idx="8">
                  <c:v>20.944404602050781</c:v>
                </c:pt>
                <c:pt idx="9">
                  <c:v>21.020526885986328</c:v>
                </c:pt>
                <c:pt idx="10">
                  <c:v>21.083839416503906</c:v>
                </c:pt>
                <c:pt idx="11">
                  <c:v>20.933195114135742</c:v>
                </c:pt>
                <c:pt idx="12">
                  <c:v>21.056951522827148</c:v>
                </c:pt>
                <c:pt idx="13">
                  <c:v>21.010257720947266</c:v>
                </c:pt>
                <c:pt idx="14">
                  <c:v>20.992856979370117</c:v>
                </c:pt>
                <c:pt idx="15">
                  <c:v>21.015579223632813</c:v>
                </c:pt>
                <c:pt idx="16">
                  <c:v>21.053123474121094</c:v>
                </c:pt>
                <c:pt idx="17">
                  <c:v>21.026697158813477</c:v>
                </c:pt>
                <c:pt idx="18">
                  <c:v>21.013870239257813</c:v>
                </c:pt>
                <c:pt idx="19">
                  <c:v>21.048940658569336</c:v>
                </c:pt>
                <c:pt idx="20">
                  <c:v>21.066984176635742</c:v>
                </c:pt>
                <c:pt idx="21">
                  <c:v>21.057493209838867</c:v>
                </c:pt>
                <c:pt idx="22">
                  <c:v>21.048986434936523</c:v>
                </c:pt>
                <c:pt idx="23">
                  <c:v>21.05455207824707</c:v>
                </c:pt>
                <c:pt idx="24">
                  <c:v>21.062652587890625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343-4AD4-B87B-E45BE480E0ED}"/>
            </c:ext>
          </c:extLst>
        </c:ser>
        <c:ser>
          <c:idx val="7"/>
          <c:order val="7"/>
          <c:spPr>
            <a:ln w="28575">
              <a:noFill/>
            </a:ln>
          </c:spPr>
          <c:xVal>
            <c:numRef>
              <c:f>[2]MonteCarlo!$H$1:$H$25</c:f>
              <c:numCache>
                <c:formatCode>General</c:formatCode>
                <c:ptCount val="25"/>
                <c:pt idx="0">
                  <c:v>79.291603088378906</c:v>
                </c:pt>
                <c:pt idx="1">
                  <c:v>79.219131469726563</c:v>
                </c:pt>
                <c:pt idx="2">
                  <c:v>79.308280944824219</c:v>
                </c:pt>
                <c:pt idx="3">
                  <c:v>79.2403564453125</c:v>
                </c:pt>
                <c:pt idx="4">
                  <c:v>79.291671752929688</c:v>
                </c:pt>
                <c:pt idx="5">
                  <c:v>79.287132263183594</c:v>
                </c:pt>
                <c:pt idx="6">
                  <c:v>79.215362548828125</c:v>
                </c:pt>
                <c:pt idx="7">
                  <c:v>79.253486633300781</c:v>
                </c:pt>
                <c:pt idx="8">
                  <c:v>79.30023193359375</c:v>
                </c:pt>
                <c:pt idx="9">
                  <c:v>79.233230590820313</c:v>
                </c:pt>
                <c:pt idx="10">
                  <c:v>79.297843933105469</c:v>
                </c:pt>
                <c:pt idx="11">
                  <c:v>79.243858337402344</c:v>
                </c:pt>
                <c:pt idx="12">
                  <c:v>79.242744445800781</c:v>
                </c:pt>
                <c:pt idx="13">
                  <c:v>79.257675170898438</c:v>
                </c:pt>
                <c:pt idx="14">
                  <c:v>79.23876953125</c:v>
                </c:pt>
                <c:pt idx="15">
                  <c:v>79.225250244140625</c:v>
                </c:pt>
                <c:pt idx="16">
                  <c:v>79.284812927246094</c:v>
                </c:pt>
                <c:pt idx="17">
                  <c:v>79.183601379394531</c:v>
                </c:pt>
                <c:pt idx="18">
                  <c:v>79.240013122558594</c:v>
                </c:pt>
                <c:pt idx="19">
                  <c:v>79.20074462890625</c:v>
                </c:pt>
                <c:pt idx="20">
                  <c:v>79.296463012695313</c:v>
                </c:pt>
                <c:pt idx="21">
                  <c:v>79.267341613769531</c:v>
                </c:pt>
                <c:pt idx="22">
                  <c:v>79.310012817382813</c:v>
                </c:pt>
                <c:pt idx="23">
                  <c:v>79.291671752929688</c:v>
                </c:pt>
                <c:pt idx="24">
                  <c:v>79.277122497558594</c:v>
                </c:pt>
              </c:numCache>
            </c:numRef>
          </c:xVal>
          <c:yVal>
            <c:numRef>
              <c:f>[2]MonteCarlo!$H$26:$H$50</c:f>
              <c:numCache>
                <c:formatCode>General</c:formatCode>
                <c:ptCount val="25"/>
                <c:pt idx="0">
                  <c:v>39.021385192871094</c:v>
                </c:pt>
                <c:pt idx="1">
                  <c:v>39.138824462890625</c:v>
                </c:pt>
                <c:pt idx="2">
                  <c:v>39.045440673828125</c:v>
                </c:pt>
                <c:pt idx="3">
                  <c:v>39.135673522949219</c:v>
                </c:pt>
                <c:pt idx="4">
                  <c:v>38.952232360839844</c:v>
                </c:pt>
                <c:pt idx="5">
                  <c:v>39.057727813720703</c:v>
                </c:pt>
                <c:pt idx="6">
                  <c:v>39.042160034179688</c:v>
                </c:pt>
                <c:pt idx="7">
                  <c:v>38.9354248046875</c:v>
                </c:pt>
                <c:pt idx="8">
                  <c:v>39.008865356445313</c:v>
                </c:pt>
                <c:pt idx="9">
                  <c:v>39.053455352783203</c:v>
                </c:pt>
                <c:pt idx="10">
                  <c:v>39.062667846679688</c:v>
                </c:pt>
                <c:pt idx="11">
                  <c:v>39.041755676269531</c:v>
                </c:pt>
                <c:pt idx="12">
                  <c:v>39.107257843017578</c:v>
                </c:pt>
                <c:pt idx="13">
                  <c:v>39.023750305175781</c:v>
                </c:pt>
                <c:pt idx="14">
                  <c:v>39.073513031005859</c:v>
                </c:pt>
                <c:pt idx="15">
                  <c:v>39.080448150634766</c:v>
                </c:pt>
                <c:pt idx="16">
                  <c:v>39.065170288085938</c:v>
                </c:pt>
                <c:pt idx="17">
                  <c:v>39.133453369140625</c:v>
                </c:pt>
                <c:pt idx="18">
                  <c:v>39.019973754882813</c:v>
                </c:pt>
                <c:pt idx="19">
                  <c:v>39.1397705078125</c:v>
                </c:pt>
                <c:pt idx="20">
                  <c:v>39.036869049072266</c:v>
                </c:pt>
                <c:pt idx="21">
                  <c:v>39.055770874023438</c:v>
                </c:pt>
                <c:pt idx="22">
                  <c:v>39.062484741210938</c:v>
                </c:pt>
                <c:pt idx="23">
                  <c:v>39.031608581542969</c:v>
                </c:pt>
                <c:pt idx="24">
                  <c:v>39.064178466796875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343-4AD4-B87B-E45BE480E0ED}"/>
            </c:ext>
          </c:extLst>
        </c:ser>
        <c:ser>
          <c:idx val="8"/>
          <c:order val="8"/>
          <c:spPr>
            <a:ln w="28575">
              <a:noFill/>
            </a:ln>
          </c:spPr>
          <c:xVal>
            <c:numRef>
              <c:f>[2]MonteCarlo!$I$1:$I$25</c:f>
              <c:numCache>
                <c:formatCode>General</c:formatCode>
                <c:ptCount val="25"/>
                <c:pt idx="0">
                  <c:v>61.413986206054688</c:v>
                </c:pt>
                <c:pt idx="1">
                  <c:v>61.436786651611328</c:v>
                </c:pt>
                <c:pt idx="2">
                  <c:v>61.484970092773438</c:v>
                </c:pt>
                <c:pt idx="3">
                  <c:v>61.478313446044922</c:v>
                </c:pt>
                <c:pt idx="4">
                  <c:v>61.300731658935547</c:v>
                </c:pt>
                <c:pt idx="5">
                  <c:v>61.453151702880859</c:v>
                </c:pt>
                <c:pt idx="6">
                  <c:v>61.277496337890625</c:v>
                </c:pt>
                <c:pt idx="7">
                  <c:v>61.196666717529297</c:v>
                </c:pt>
                <c:pt idx="8">
                  <c:v>61.400321960449219</c:v>
                </c:pt>
                <c:pt idx="9">
                  <c:v>61.321926116943359</c:v>
                </c:pt>
                <c:pt idx="10">
                  <c:v>61.486644744873047</c:v>
                </c:pt>
                <c:pt idx="11">
                  <c:v>61.332653045654297</c:v>
                </c:pt>
                <c:pt idx="12">
                  <c:v>61.4263916015625</c:v>
                </c:pt>
                <c:pt idx="13">
                  <c:v>61.331363677978516</c:v>
                </c:pt>
                <c:pt idx="14">
                  <c:v>61.367412567138672</c:v>
                </c:pt>
                <c:pt idx="15">
                  <c:v>61.360492706298828</c:v>
                </c:pt>
                <c:pt idx="16">
                  <c:v>61.444869995117188</c:v>
                </c:pt>
                <c:pt idx="17">
                  <c:v>61.338878631591797</c:v>
                </c:pt>
                <c:pt idx="18">
                  <c:v>61.256210327148438</c:v>
                </c:pt>
                <c:pt idx="19">
                  <c:v>61.393413543701172</c:v>
                </c:pt>
                <c:pt idx="20">
                  <c:v>61.445541381835938</c:v>
                </c:pt>
                <c:pt idx="21">
                  <c:v>61.38348388671875</c:v>
                </c:pt>
                <c:pt idx="22">
                  <c:v>61.515613555908203</c:v>
                </c:pt>
                <c:pt idx="23">
                  <c:v>61.423782348632813</c:v>
                </c:pt>
                <c:pt idx="24">
                  <c:v>61.438266754150391</c:v>
                </c:pt>
              </c:numCache>
            </c:numRef>
          </c:xVal>
          <c:yVal>
            <c:numRef>
              <c:f>[2]MonteCarlo!$I$26:$I$50</c:f>
              <c:numCache>
                <c:formatCode>General</c:formatCode>
                <c:ptCount val="25"/>
                <c:pt idx="0">
                  <c:v>49.784492492675781</c:v>
                </c:pt>
                <c:pt idx="1">
                  <c:v>49.785297393798828</c:v>
                </c:pt>
                <c:pt idx="2">
                  <c:v>49.787025451660156</c:v>
                </c:pt>
                <c:pt idx="3">
                  <c:v>49.788658142089844</c:v>
                </c:pt>
                <c:pt idx="4">
                  <c:v>49.784572601318359</c:v>
                </c:pt>
                <c:pt idx="5">
                  <c:v>49.789527893066406</c:v>
                </c:pt>
                <c:pt idx="6">
                  <c:v>49.782264709472656</c:v>
                </c:pt>
                <c:pt idx="7">
                  <c:v>49.786033630371094</c:v>
                </c:pt>
                <c:pt idx="8">
                  <c:v>49.785011291503906</c:v>
                </c:pt>
                <c:pt idx="9">
                  <c:v>49.790767669677734</c:v>
                </c:pt>
                <c:pt idx="10">
                  <c:v>49.787429809570313</c:v>
                </c:pt>
                <c:pt idx="11">
                  <c:v>49.779621124267578</c:v>
                </c:pt>
                <c:pt idx="12">
                  <c:v>49.791294097900391</c:v>
                </c:pt>
                <c:pt idx="13">
                  <c:v>49.793037414550781</c:v>
                </c:pt>
                <c:pt idx="14">
                  <c:v>49.786365509033203</c:v>
                </c:pt>
                <c:pt idx="15">
                  <c:v>49.777866363525391</c:v>
                </c:pt>
                <c:pt idx="16">
                  <c:v>49.7928466796875</c:v>
                </c:pt>
                <c:pt idx="17">
                  <c:v>49.789955139160156</c:v>
                </c:pt>
                <c:pt idx="18">
                  <c:v>49.799694061279297</c:v>
                </c:pt>
                <c:pt idx="19">
                  <c:v>49.782920837402344</c:v>
                </c:pt>
                <c:pt idx="20">
                  <c:v>49.786056518554688</c:v>
                </c:pt>
                <c:pt idx="21">
                  <c:v>49.79559326171875</c:v>
                </c:pt>
                <c:pt idx="22">
                  <c:v>49.786739349365234</c:v>
                </c:pt>
                <c:pt idx="23">
                  <c:v>49.788330078125</c:v>
                </c:pt>
                <c:pt idx="24">
                  <c:v>49.790424346923828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343-4AD4-B87B-E45BE480E0ED}"/>
            </c:ext>
          </c:extLst>
        </c:ser>
        <c:ser>
          <c:idx val="9"/>
          <c:order val="9"/>
          <c:spPr>
            <a:ln w="28575">
              <a:noFill/>
            </a:ln>
          </c:spPr>
          <c:xVal>
            <c:numRef>
              <c:f>[2]MonteCarlo!$J$1:$J$25</c:f>
              <c:numCache>
                <c:formatCode>General</c:formatCode>
                <c:ptCount val="25"/>
                <c:pt idx="0">
                  <c:v>41.433010101318359</c:v>
                </c:pt>
                <c:pt idx="1">
                  <c:v>41.480339050292969</c:v>
                </c:pt>
                <c:pt idx="2">
                  <c:v>41.5830078125</c:v>
                </c:pt>
                <c:pt idx="3">
                  <c:v>41.569068908691406</c:v>
                </c:pt>
                <c:pt idx="4">
                  <c:v>41.282657623291016</c:v>
                </c:pt>
                <c:pt idx="5">
                  <c:v>41.637565612792969</c:v>
                </c:pt>
                <c:pt idx="6">
                  <c:v>41.290092468261719</c:v>
                </c:pt>
                <c:pt idx="7">
                  <c:v>41.148696899414063</c:v>
                </c:pt>
                <c:pt idx="8">
                  <c:v>41.475540161132813</c:v>
                </c:pt>
                <c:pt idx="9">
                  <c:v>41.382854461669922</c:v>
                </c:pt>
                <c:pt idx="10">
                  <c:v>41.558784484863281</c:v>
                </c:pt>
                <c:pt idx="11">
                  <c:v>41.320117950439453</c:v>
                </c:pt>
                <c:pt idx="12">
                  <c:v>41.469482421875</c:v>
                </c:pt>
                <c:pt idx="13">
                  <c:v>41.549243927001953</c:v>
                </c:pt>
                <c:pt idx="14">
                  <c:v>41.357761383056641</c:v>
                </c:pt>
                <c:pt idx="15">
                  <c:v>41.369377136230469</c:v>
                </c:pt>
                <c:pt idx="16">
                  <c:v>41.511928558349609</c:v>
                </c:pt>
                <c:pt idx="17">
                  <c:v>41.469902038574219</c:v>
                </c:pt>
                <c:pt idx="18">
                  <c:v>41.176689147949219</c:v>
                </c:pt>
                <c:pt idx="19">
                  <c:v>41.368648529052734</c:v>
                </c:pt>
                <c:pt idx="20">
                  <c:v>41.478496551513672</c:v>
                </c:pt>
                <c:pt idx="21">
                  <c:v>41.382465362548828</c:v>
                </c:pt>
                <c:pt idx="22">
                  <c:v>41.689964294433594</c:v>
                </c:pt>
                <c:pt idx="23">
                  <c:v>41.520793914794922</c:v>
                </c:pt>
                <c:pt idx="24">
                  <c:v>41.583595275878906</c:v>
                </c:pt>
              </c:numCache>
            </c:numRef>
          </c:xVal>
          <c:yVal>
            <c:numRef>
              <c:f>[2]MonteCarlo!$J$26:$J$50</c:f>
              <c:numCache>
                <c:formatCode>General</c:formatCode>
                <c:ptCount val="25"/>
                <c:pt idx="0">
                  <c:v>47.845489501953125</c:v>
                </c:pt>
                <c:pt idx="1">
                  <c:v>47.842758178710938</c:v>
                </c:pt>
                <c:pt idx="2">
                  <c:v>47.825813293457031</c:v>
                </c:pt>
                <c:pt idx="3">
                  <c:v>47.824966430664063</c:v>
                </c:pt>
                <c:pt idx="4">
                  <c:v>47.839702606201172</c:v>
                </c:pt>
                <c:pt idx="5">
                  <c:v>47.782344818115234</c:v>
                </c:pt>
                <c:pt idx="6">
                  <c:v>47.826808929443359</c:v>
                </c:pt>
                <c:pt idx="7">
                  <c:v>47.834476470947266</c:v>
                </c:pt>
                <c:pt idx="8">
                  <c:v>47.815601348876953</c:v>
                </c:pt>
                <c:pt idx="9">
                  <c:v>47.803947448730469</c:v>
                </c:pt>
                <c:pt idx="10">
                  <c:v>47.837226867675781</c:v>
                </c:pt>
                <c:pt idx="11">
                  <c:v>47.848743438720703</c:v>
                </c:pt>
                <c:pt idx="12">
                  <c:v>47.829814910888672</c:v>
                </c:pt>
                <c:pt idx="13">
                  <c:v>47.739349365234375</c:v>
                </c:pt>
                <c:pt idx="14">
                  <c:v>47.847003936767578</c:v>
                </c:pt>
                <c:pt idx="15">
                  <c:v>47.849071502685547</c:v>
                </c:pt>
                <c:pt idx="16">
                  <c:v>47.822330474853516</c:v>
                </c:pt>
                <c:pt idx="17">
                  <c:v>47.777061462402344</c:v>
                </c:pt>
                <c:pt idx="18">
                  <c:v>47.840240478515625</c:v>
                </c:pt>
                <c:pt idx="19">
                  <c:v>47.864875793457031</c:v>
                </c:pt>
                <c:pt idx="20">
                  <c:v>47.846103668212891</c:v>
                </c:pt>
                <c:pt idx="21">
                  <c:v>47.835121154785156</c:v>
                </c:pt>
                <c:pt idx="22">
                  <c:v>47.803695678710938</c:v>
                </c:pt>
                <c:pt idx="23">
                  <c:v>47.813003540039063</c:v>
                </c:pt>
                <c:pt idx="24">
                  <c:v>47.793621063232422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343-4AD4-B87B-E45BE480E0ED}"/>
            </c:ext>
          </c:extLst>
        </c:ser>
        <c:ser>
          <c:idx val="10"/>
          <c:order val="10"/>
          <c:spPr>
            <a:ln w="28575">
              <a:noFill/>
            </a:ln>
          </c:spPr>
          <c:xVal>
            <c:numRef>
              <c:f>[2]MonteCarlo!$K$1:$K$25</c:f>
              <c:numCache>
                <c:formatCode>General</c:formatCode>
                <c:ptCount val="25"/>
                <c:pt idx="0">
                  <c:v>23.016454696655273</c:v>
                </c:pt>
                <c:pt idx="1">
                  <c:v>23.151882171630859</c:v>
                </c:pt>
                <c:pt idx="2">
                  <c:v>23.186058044433594</c:v>
                </c:pt>
                <c:pt idx="3">
                  <c:v>23.238460540771484</c:v>
                </c:pt>
                <c:pt idx="4">
                  <c:v>22.907808303833008</c:v>
                </c:pt>
                <c:pt idx="5">
                  <c:v>23.182661056518555</c:v>
                </c:pt>
                <c:pt idx="6">
                  <c:v>22.792388916015625</c:v>
                </c:pt>
                <c:pt idx="7">
                  <c:v>22.743541717529297</c:v>
                </c:pt>
                <c:pt idx="8">
                  <c:v>23.093154907226563</c:v>
                </c:pt>
                <c:pt idx="9">
                  <c:v>23.08502197265625</c:v>
                </c:pt>
                <c:pt idx="10">
                  <c:v>23.117301940917969</c:v>
                </c:pt>
                <c:pt idx="11">
                  <c:v>22.913675308227539</c:v>
                </c:pt>
                <c:pt idx="12">
                  <c:v>23.24420166015625</c:v>
                </c:pt>
                <c:pt idx="13">
                  <c:v>23.187540054321289</c:v>
                </c:pt>
                <c:pt idx="14">
                  <c:v>23.090339660644531</c:v>
                </c:pt>
                <c:pt idx="15">
                  <c:v>22.850204467773438</c:v>
                </c:pt>
                <c:pt idx="16">
                  <c:v>23.282327651977539</c:v>
                </c:pt>
                <c:pt idx="17">
                  <c:v>23.149768829345703</c:v>
                </c:pt>
                <c:pt idx="18">
                  <c:v>23.201385498046875</c:v>
                </c:pt>
                <c:pt idx="19">
                  <c:v>22.992588043212891</c:v>
                </c:pt>
                <c:pt idx="20">
                  <c:v>23.042108535766602</c:v>
                </c:pt>
                <c:pt idx="21">
                  <c:v>23.251071929931641</c:v>
                </c:pt>
                <c:pt idx="22">
                  <c:v>23.193075180053711</c:v>
                </c:pt>
                <c:pt idx="23">
                  <c:v>23.161144256591797</c:v>
                </c:pt>
                <c:pt idx="24">
                  <c:v>23.186431884765625</c:v>
                </c:pt>
              </c:numCache>
            </c:numRef>
          </c:xVal>
          <c:yVal>
            <c:numRef>
              <c:f>[2]MonteCarlo!$K$26:$K$50</c:f>
              <c:numCache>
                <c:formatCode>General</c:formatCode>
                <c:ptCount val="25"/>
                <c:pt idx="0">
                  <c:v>37.178230285644531</c:v>
                </c:pt>
                <c:pt idx="1">
                  <c:v>37.180351257324219</c:v>
                </c:pt>
                <c:pt idx="2">
                  <c:v>37.090255737304688</c:v>
                </c:pt>
                <c:pt idx="3">
                  <c:v>37.142807006835938</c:v>
                </c:pt>
                <c:pt idx="4">
                  <c:v>37.127822875976563</c:v>
                </c:pt>
                <c:pt idx="5">
                  <c:v>37.181404113769531</c:v>
                </c:pt>
                <c:pt idx="6">
                  <c:v>37.047698974609375</c:v>
                </c:pt>
                <c:pt idx="7">
                  <c:v>36.991668701171875</c:v>
                </c:pt>
                <c:pt idx="8">
                  <c:v>37.237651824951172</c:v>
                </c:pt>
                <c:pt idx="9">
                  <c:v>37.072490692138672</c:v>
                </c:pt>
                <c:pt idx="10">
                  <c:v>37.331947326660156</c:v>
                </c:pt>
                <c:pt idx="11">
                  <c:v>37.173061370849609</c:v>
                </c:pt>
                <c:pt idx="12">
                  <c:v>37.115619659423828</c:v>
                </c:pt>
                <c:pt idx="13">
                  <c:v>37.084468841552734</c:v>
                </c:pt>
                <c:pt idx="14">
                  <c:v>37.145458221435547</c:v>
                </c:pt>
                <c:pt idx="15">
                  <c:v>37.158416748046875</c:v>
                </c:pt>
                <c:pt idx="16">
                  <c:v>37.274925231933594</c:v>
                </c:pt>
                <c:pt idx="17">
                  <c:v>37.081073760986328</c:v>
                </c:pt>
                <c:pt idx="18">
                  <c:v>36.885932922363281</c:v>
                </c:pt>
                <c:pt idx="19">
                  <c:v>37.133014678955078</c:v>
                </c:pt>
                <c:pt idx="20">
                  <c:v>37.105144500732422</c:v>
                </c:pt>
                <c:pt idx="21">
                  <c:v>37.198005676269531</c:v>
                </c:pt>
                <c:pt idx="22">
                  <c:v>37.245895385742188</c:v>
                </c:pt>
                <c:pt idx="23">
                  <c:v>36.972663879394531</c:v>
                </c:pt>
                <c:pt idx="24">
                  <c:v>37.255420684814453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343-4AD4-B87B-E45BE480E0ED}"/>
            </c:ext>
          </c:extLst>
        </c:ser>
        <c:ser>
          <c:idx val="11"/>
          <c:order val="11"/>
          <c:spPr>
            <a:ln w="28575">
              <a:noFill/>
            </a:ln>
          </c:spPr>
          <c:xVal>
            <c:numRef>
              <c:f>[2]MonteCarlo!$L$1:$L$25</c:f>
              <c:numCache>
                <c:formatCode>General</c:formatCode>
                <c:ptCount val="25"/>
                <c:pt idx="0">
                  <c:v>8.7052316665649414</c:v>
                </c:pt>
                <c:pt idx="1">
                  <c:v>8.8310556411743164</c:v>
                </c:pt>
                <c:pt idx="2">
                  <c:v>8.8187227249145508</c:v>
                </c:pt>
                <c:pt idx="3">
                  <c:v>8.8701944351196289</c:v>
                </c:pt>
                <c:pt idx="4">
                  <c:v>8.7666959762573242</c:v>
                </c:pt>
                <c:pt idx="5">
                  <c:v>8.8837432861328125</c:v>
                </c:pt>
                <c:pt idx="6">
                  <c:v>8.4683647155761719</c:v>
                </c:pt>
                <c:pt idx="7">
                  <c:v>8.5621423721313477</c:v>
                </c:pt>
                <c:pt idx="8">
                  <c:v>8.7854776382446289</c:v>
                </c:pt>
                <c:pt idx="9">
                  <c:v>8.7133417129516602</c:v>
                </c:pt>
                <c:pt idx="10">
                  <c:v>8.701146125793457</c:v>
                </c:pt>
                <c:pt idx="11">
                  <c:v>8.6422510147094727</c:v>
                </c:pt>
                <c:pt idx="12">
                  <c:v>8.8674497604370117</c:v>
                </c:pt>
                <c:pt idx="13">
                  <c:v>8.8410758972167969</c:v>
                </c:pt>
                <c:pt idx="14">
                  <c:v>8.7777681350708008</c:v>
                </c:pt>
                <c:pt idx="15">
                  <c:v>8.6094722747802734</c:v>
                </c:pt>
                <c:pt idx="16">
                  <c:v>8.89239501953125</c:v>
                </c:pt>
                <c:pt idx="17">
                  <c:v>8.8179092407226563</c:v>
                </c:pt>
                <c:pt idx="18">
                  <c:v>8.840083122253418</c:v>
                </c:pt>
                <c:pt idx="19">
                  <c:v>8.6384506225585938</c:v>
                </c:pt>
                <c:pt idx="20">
                  <c:v>8.6843252182006836</c:v>
                </c:pt>
                <c:pt idx="21">
                  <c:v>8.8488779067993164</c:v>
                </c:pt>
                <c:pt idx="22">
                  <c:v>8.8921899795532227</c:v>
                </c:pt>
                <c:pt idx="23">
                  <c:v>8.7932262420654297</c:v>
                </c:pt>
                <c:pt idx="24">
                  <c:v>8.786433219909668</c:v>
                </c:pt>
              </c:numCache>
            </c:numRef>
          </c:xVal>
          <c:yVal>
            <c:numRef>
              <c:f>[2]MonteCarlo!$L$26:$L$50</c:f>
              <c:numCache>
                <c:formatCode>General</c:formatCode>
                <c:ptCount val="25"/>
                <c:pt idx="0">
                  <c:v>20.898031234741211</c:v>
                </c:pt>
                <c:pt idx="1">
                  <c:v>20.909944534301758</c:v>
                </c:pt>
                <c:pt idx="2">
                  <c:v>20.906721115112305</c:v>
                </c:pt>
                <c:pt idx="3">
                  <c:v>20.883340835571289</c:v>
                </c:pt>
                <c:pt idx="4">
                  <c:v>20.857978820800781</c:v>
                </c:pt>
                <c:pt idx="5">
                  <c:v>20.859111785888672</c:v>
                </c:pt>
                <c:pt idx="6">
                  <c:v>20.860387802124023</c:v>
                </c:pt>
                <c:pt idx="7">
                  <c:v>20.767839431762695</c:v>
                </c:pt>
                <c:pt idx="8">
                  <c:v>20.924665451049805</c:v>
                </c:pt>
                <c:pt idx="9">
                  <c:v>20.816007614135742</c:v>
                </c:pt>
                <c:pt idx="10">
                  <c:v>20.899343490600586</c:v>
                </c:pt>
                <c:pt idx="11">
                  <c:v>20.921817779541016</c:v>
                </c:pt>
                <c:pt idx="12">
                  <c:v>20.846332550048828</c:v>
                </c:pt>
                <c:pt idx="13">
                  <c:v>20.813936233520508</c:v>
                </c:pt>
                <c:pt idx="14">
                  <c:v>20.877788543701172</c:v>
                </c:pt>
                <c:pt idx="15">
                  <c:v>20.910675048828125</c:v>
                </c:pt>
                <c:pt idx="16">
                  <c:v>20.845138549804688</c:v>
                </c:pt>
                <c:pt idx="17">
                  <c:v>20.824699401855469</c:v>
                </c:pt>
                <c:pt idx="18">
                  <c:v>20.727136611938477</c:v>
                </c:pt>
                <c:pt idx="19">
                  <c:v>20.896030426025391</c:v>
                </c:pt>
                <c:pt idx="20">
                  <c:v>20.891586303710938</c:v>
                </c:pt>
                <c:pt idx="21">
                  <c:v>20.804431915283203</c:v>
                </c:pt>
                <c:pt idx="22">
                  <c:v>20.906848907470703</c:v>
                </c:pt>
                <c:pt idx="23">
                  <c:v>20.877025604248047</c:v>
                </c:pt>
                <c:pt idx="24">
                  <c:v>20.856700897216797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43-4AD4-B87B-E45BE480E0ED}"/>
            </c:ext>
          </c:extLst>
        </c:ser>
        <c:ser>
          <c:idx val="12"/>
          <c:order val="12"/>
          <c:spPr>
            <a:ln w="28575">
              <a:noFill/>
            </a:ln>
          </c:spPr>
          <c:xVal>
            <c:numRef>
              <c:f>[2]MonteCarlo!$M$1:$M$25</c:f>
              <c:numCache>
                <c:formatCode>General</c:formatCode>
                <c:ptCount val="25"/>
                <c:pt idx="0">
                  <c:v>1.0273876190185547</c:v>
                </c:pt>
                <c:pt idx="1">
                  <c:v>1.0421490669250488</c:v>
                </c:pt>
                <c:pt idx="2">
                  <c:v>1.0262100696563721</c:v>
                </c:pt>
                <c:pt idx="3">
                  <c:v>1.0177998542785645</c:v>
                </c:pt>
                <c:pt idx="4">
                  <c:v>1.0373516082763672</c:v>
                </c:pt>
                <c:pt idx="5">
                  <c:v>1.0224150419235229</c:v>
                </c:pt>
                <c:pt idx="6">
                  <c:v>1.0525047779083252</c:v>
                </c:pt>
                <c:pt idx="7">
                  <c:v>1.0376238822937012</c:v>
                </c:pt>
                <c:pt idx="8">
                  <c:v>1.0158686637878418</c:v>
                </c:pt>
                <c:pt idx="9">
                  <c:v>1.0216175317764282</c:v>
                </c:pt>
                <c:pt idx="10">
                  <c:v>1.0294930934906006</c:v>
                </c:pt>
                <c:pt idx="11">
                  <c:v>1.0451862812042236</c:v>
                </c:pt>
                <c:pt idx="12">
                  <c:v>1.0121585130691528</c:v>
                </c:pt>
                <c:pt idx="13">
                  <c:v>1.0226315259933472</c:v>
                </c:pt>
                <c:pt idx="14">
                  <c:v>1.0268704891204834</c:v>
                </c:pt>
                <c:pt idx="15">
                  <c:v>1.0486882925033569</c:v>
                </c:pt>
                <c:pt idx="16">
                  <c:v>1.0133935213088989</c:v>
                </c:pt>
                <c:pt idx="17">
                  <c:v>1.0196099281311035</c:v>
                </c:pt>
                <c:pt idx="18">
                  <c:v>0.9946780800819397</c:v>
                </c:pt>
                <c:pt idx="19">
                  <c:v>1.03666090965271</c:v>
                </c:pt>
                <c:pt idx="20">
                  <c:v>1.026528000831604</c:v>
                </c:pt>
                <c:pt idx="21">
                  <c:v>1.0054188966751099</c:v>
                </c:pt>
                <c:pt idx="22">
                  <c:v>1.0256812572479248</c:v>
                </c:pt>
                <c:pt idx="23">
                  <c:v>1.0208901166915894</c:v>
                </c:pt>
                <c:pt idx="24">
                  <c:v>1.0252566337585449</c:v>
                </c:pt>
              </c:numCache>
            </c:numRef>
          </c:xVal>
          <c:yVal>
            <c:numRef>
              <c:f>[2]MonteCarlo!$M$26:$M$50</c:f>
              <c:numCache>
                <c:formatCode>General</c:formatCode>
                <c:ptCount val="25"/>
                <c:pt idx="0">
                  <c:v>1.4386993646621704</c:v>
                </c:pt>
                <c:pt idx="1">
                  <c:v>1.445850133895874</c:v>
                </c:pt>
                <c:pt idx="2">
                  <c:v>1.4293656349182129</c:v>
                </c:pt>
                <c:pt idx="3">
                  <c:v>1.4465833902359009</c:v>
                </c:pt>
                <c:pt idx="4">
                  <c:v>1.3926472663879395</c:v>
                </c:pt>
                <c:pt idx="5">
                  <c:v>1.450883150100708</c:v>
                </c:pt>
                <c:pt idx="6">
                  <c:v>1.48870849609375</c:v>
                </c:pt>
                <c:pt idx="7">
                  <c:v>1.4468439817428589</c:v>
                </c:pt>
                <c:pt idx="8">
                  <c:v>1.3477809429168701</c:v>
                </c:pt>
                <c:pt idx="9">
                  <c:v>1.4523944854736328</c:v>
                </c:pt>
                <c:pt idx="10">
                  <c:v>1.4970866441726685</c:v>
                </c:pt>
                <c:pt idx="11">
                  <c:v>1.4055601358413696</c:v>
                </c:pt>
                <c:pt idx="12">
                  <c:v>1.4417235851287842</c:v>
                </c:pt>
                <c:pt idx="13">
                  <c:v>1.4208022356033325</c:v>
                </c:pt>
                <c:pt idx="14">
                  <c:v>1.415410041809082</c:v>
                </c:pt>
                <c:pt idx="15">
                  <c:v>1.462623119354248</c:v>
                </c:pt>
                <c:pt idx="16">
                  <c:v>1.450462818145752</c:v>
                </c:pt>
                <c:pt idx="17">
                  <c:v>1.4371522665023804</c:v>
                </c:pt>
                <c:pt idx="18">
                  <c:v>1.4146440029144287</c:v>
                </c:pt>
                <c:pt idx="19">
                  <c:v>1.4774653911590576</c:v>
                </c:pt>
                <c:pt idx="20">
                  <c:v>1.4660905599594116</c:v>
                </c:pt>
                <c:pt idx="21">
                  <c:v>1.4547293186187744</c:v>
                </c:pt>
                <c:pt idx="22">
                  <c:v>1.4367740154266357</c:v>
                </c:pt>
                <c:pt idx="23">
                  <c:v>1.4169102907180786</c:v>
                </c:pt>
                <c:pt idx="24">
                  <c:v>1.4783680438995361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343-4AD4-B87B-E45BE480E0ED}"/>
            </c:ext>
          </c:extLst>
        </c:ser>
        <c:ser>
          <c:idx val="13"/>
          <c:order val="13"/>
          <c:spPr>
            <a:ln w="28575">
              <a:noFill/>
            </a:ln>
          </c:spPr>
          <c:xVal>
            <c:numRef>
              <c:f>[2]MonteCarlo!$N$1:$N$25</c:f>
              <c:numCache>
                <c:formatCode>General</c:formatCode>
                <c:ptCount val="25"/>
                <c:pt idx="0">
                  <c:v>8.1793842315673828</c:v>
                </c:pt>
                <c:pt idx="1">
                  <c:v>8.1074981689453125</c:v>
                </c:pt>
                <c:pt idx="2">
                  <c:v>8.2316055297851563</c:v>
                </c:pt>
                <c:pt idx="3">
                  <c:v>8.1922483444213867</c:v>
                </c:pt>
                <c:pt idx="4">
                  <c:v>7.8101792335510254</c:v>
                </c:pt>
                <c:pt idx="5">
                  <c:v>8.2095222473144531</c:v>
                </c:pt>
                <c:pt idx="6">
                  <c:v>8.0737514495849609</c:v>
                </c:pt>
                <c:pt idx="7">
                  <c:v>7.9080991744995117</c:v>
                </c:pt>
                <c:pt idx="8">
                  <c:v>7.5701866149902344</c:v>
                </c:pt>
                <c:pt idx="9">
                  <c:v>8.1387796401977539</c:v>
                </c:pt>
                <c:pt idx="10">
                  <c:v>8.1997776031494141</c:v>
                </c:pt>
                <c:pt idx="11">
                  <c:v>7.7797966003417969</c:v>
                </c:pt>
                <c:pt idx="12">
                  <c:v>8.1474180221557617</c:v>
                </c:pt>
                <c:pt idx="13">
                  <c:v>8.1730594635009766</c:v>
                </c:pt>
                <c:pt idx="14">
                  <c:v>7.9648489952087402</c:v>
                </c:pt>
                <c:pt idx="15">
                  <c:v>8.1253395080566406</c:v>
                </c:pt>
                <c:pt idx="16">
                  <c:v>8.1223354339599609</c:v>
                </c:pt>
                <c:pt idx="17">
                  <c:v>8.1548948287963867</c:v>
                </c:pt>
                <c:pt idx="18">
                  <c:v>8.1087799072265625</c:v>
                </c:pt>
                <c:pt idx="19">
                  <c:v>8.1455326080322266</c:v>
                </c:pt>
                <c:pt idx="20">
                  <c:v>8.1832199096679688</c:v>
                </c:pt>
                <c:pt idx="21">
                  <c:v>8.1768045425415039</c:v>
                </c:pt>
                <c:pt idx="22">
                  <c:v>8.0725603103637695</c:v>
                </c:pt>
                <c:pt idx="23">
                  <c:v>8.2077770233154297</c:v>
                </c:pt>
                <c:pt idx="24">
                  <c:v>8.1933078765869141</c:v>
                </c:pt>
              </c:numCache>
            </c:numRef>
          </c:xVal>
          <c:yVal>
            <c:numRef>
              <c:f>[2]MonteCarlo!$N$26:$N$50</c:f>
              <c:numCache>
                <c:formatCode>General</c:formatCode>
                <c:ptCount val="25"/>
                <c:pt idx="0">
                  <c:v>-19.600923538208008</c:v>
                </c:pt>
                <c:pt idx="1">
                  <c:v>-19.554277420043945</c:v>
                </c:pt>
                <c:pt idx="2">
                  <c:v>-19.616880416870117</c:v>
                </c:pt>
                <c:pt idx="3">
                  <c:v>-19.593685150146484</c:v>
                </c:pt>
                <c:pt idx="4">
                  <c:v>-19.543962478637695</c:v>
                </c:pt>
                <c:pt idx="5">
                  <c:v>-19.607444763183594</c:v>
                </c:pt>
                <c:pt idx="6">
                  <c:v>-19.606224060058594</c:v>
                </c:pt>
                <c:pt idx="7">
                  <c:v>-19.591154098510742</c:v>
                </c:pt>
                <c:pt idx="8">
                  <c:v>-19.518627166748047</c:v>
                </c:pt>
                <c:pt idx="9">
                  <c:v>-19.616939544677734</c:v>
                </c:pt>
                <c:pt idx="10">
                  <c:v>-19.588199615478516</c:v>
                </c:pt>
                <c:pt idx="11">
                  <c:v>-19.512945175170898</c:v>
                </c:pt>
                <c:pt idx="12">
                  <c:v>-19.599910736083984</c:v>
                </c:pt>
                <c:pt idx="13">
                  <c:v>-19.620223999023438</c:v>
                </c:pt>
                <c:pt idx="14">
                  <c:v>-19.553396224975586</c:v>
                </c:pt>
                <c:pt idx="15">
                  <c:v>-19.57090950012207</c:v>
                </c:pt>
                <c:pt idx="16">
                  <c:v>-19.579616546630859</c:v>
                </c:pt>
                <c:pt idx="17">
                  <c:v>-19.602388381958008</c:v>
                </c:pt>
                <c:pt idx="18">
                  <c:v>-19.648048400878906</c:v>
                </c:pt>
                <c:pt idx="19">
                  <c:v>-19.586618423461914</c:v>
                </c:pt>
                <c:pt idx="20">
                  <c:v>-19.617986679077148</c:v>
                </c:pt>
                <c:pt idx="21">
                  <c:v>-19.610433578491211</c:v>
                </c:pt>
                <c:pt idx="22">
                  <c:v>-19.565505981445313</c:v>
                </c:pt>
                <c:pt idx="23">
                  <c:v>-19.632343292236328</c:v>
                </c:pt>
                <c:pt idx="24">
                  <c:v>-19.599420547485352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343-4AD4-B87B-E45BE480E0ED}"/>
            </c:ext>
          </c:extLst>
        </c:ser>
        <c:ser>
          <c:idx val="14"/>
          <c:order val="14"/>
          <c:spPr>
            <a:ln w="28575">
              <a:noFill/>
            </a:ln>
          </c:spPr>
          <c:xVal>
            <c:numRef>
              <c:f>[2]MonteCarlo!$O$1:$O$25</c:f>
              <c:numCache>
                <c:formatCode>General</c:formatCode>
                <c:ptCount val="25"/>
                <c:pt idx="0">
                  <c:v>22.365604400634766</c:v>
                </c:pt>
                <c:pt idx="1">
                  <c:v>22.590167999267578</c:v>
                </c:pt>
                <c:pt idx="2">
                  <c:v>22.512121200561523</c:v>
                </c:pt>
                <c:pt idx="3">
                  <c:v>22.738058090209961</c:v>
                </c:pt>
                <c:pt idx="4">
                  <c:v>22.118816375732422</c:v>
                </c:pt>
                <c:pt idx="5">
                  <c:v>22.673614501953125</c:v>
                </c:pt>
                <c:pt idx="6">
                  <c:v>22.4959716796875</c:v>
                </c:pt>
                <c:pt idx="7">
                  <c:v>22.313074111938477</c:v>
                </c:pt>
                <c:pt idx="8">
                  <c:v>22.209476470947266</c:v>
                </c:pt>
                <c:pt idx="9">
                  <c:v>22.569747924804688</c:v>
                </c:pt>
                <c:pt idx="10">
                  <c:v>22.66864013671875</c:v>
                </c:pt>
                <c:pt idx="11">
                  <c:v>22.203454971313477</c:v>
                </c:pt>
                <c:pt idx="12">
                  <c:v>22.687702178955078</c:v>
                </c:pt>
                <c:pt idx="13">
                  <c:v>22.542901992797852</c:v>
                </c:pt>
                <c:pt idx="14">
                  <c:v>22.417043685913086</c:v>
                </c:pt>
                <c:pt idx="15">
                  <c:v>22.393386840820313</c:v>
                </c:pt>
                <c:pt idx="16">
                  <c:v>22.659049987792969</c:v>
                </c:pt>
                <c:pt idx="17">
                  <c:v>22.669588088989258</c:v>
                </c:pt>
                <c:pt idx="18">
                  <c:v>22.501436233520508</c:v>
                </c:pt>
                <c:pt idx="19">
                  <c:v>22.596508026123047</c:v>
                </c:pt>
                <c:pt idx="20">
                  <c:v>22.551998138427734</c:v>
                </c:pt>
                <c:pt idx="21">
                  <c:v>22.637042999267578</c:v>
                </c:pt>
                <c:pt idx="22">
                  <c:v>22.634477615356445</c:v>
                </c:pt>
                <c:pt idx="23">
                  <c:v>22.484024047851563</c:v>
                </c:pt>
                <c:pt idx="24">
                  <c:v>22.701498031616211</c:v>
                </c:pt>
              </c:numCache>
            </c:numRef>
          </c:xVal>
          <c:yVal>
            <c:numRef>
              <c:f>[2]MonteCarlo!$O$26:$O$50</c:f>
              <c:numCache>
                <c:formatCode>General</c:formatCode>
                <c:ptCount val="25"/>
                <c:pt idx="0">
                  <c:v>-37.713302612304688</c:v>
                </c:pt>
                <c:pt idx="1">
                  <c:v>-37.699447631835938</c:v>
                </c:pt>
                <c:pt idx="2">
                  <c:v>-37.754863739013672</c:v>
                </c:pt>
                <c:pt idx="3">
                  <c:v>-37.755012512207031</c:v>
                </c:pt>
                <c:pt idx="4">
                  <c:v>-37.691890716552734</c:v>
                </c:pt>
                <c:pt idx="5">
                  <c:v>-37.761089324951172</c:v>
                </c:pt>
                <c:pt idx="6">
                  <c:v>-37.720233917236328</c:v>
                </c:pt>
                <c:pt idx="7">
                  <c:v>-37.721035003662109</c:v>
                </c:pt>
                <c:pt idx="8">
                  <c:v>-37.716472625732422</c:v>
                </c:pt>
                <c:pt idx="9">
                  <c:v>-37.745124816894531</c:v>
                </c:pt>
                <c:pt idx="10">
                  <c:v>-37.743465423583984</c:v>
                </c:pt>
                <c:pt idx="11">
                  <c:v>-37.655536651611328</c:v>
                </c:pt>
                <c:pt idx="12">
                  <c:v>-37.759609222412109</c:v>
                </c:pt>
                <c:pt idx="13">
                  <c:v>-37.747959136962891</c:v>
                </c:pt>
                <c:pt idx="14">
                  <c:v>-37.701015472412109</c:v>
                </c:pt>
                <c:pt idx="15">
                  <c:v>-37.670082092285156</c:v>
                </c:pt>
                <c:pt idx="16">
                  <c:v>-37.750743865966797</c:v>
                </c:pt>
                <c:pt idx="17">
                  <c:v>-37.730510711669922</c:v>
                </c:pt>
                <c:pt idx="18">
                  <c:v>-37.777297973632813</c:v>
                </c:pt>
                <c:pt idx="19">
                  <c:v>-37.709846496582031</c:v>
                </c:pt>
                <c:pt idx="20">
                  <c:v>-37.757331848144531</c:v>
                </c:pt>
                <c:pt idx="21">
                  <c:v>-37.756011962890625</c:v>
                </c:pt>
                <c:pt idx="22">
                  <c:v>-37.753582000732422</c:v>
                </c:pt>
                <c:pt idx="23">
                  <c:v>-37.765384674072266</c:v>
                </c:pt>
                <c:pt idx="24">
                  <c:v>-37.755367279052734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343-4AD4-B87B-E45BE480E0ED}"/>
            </c:ext>
          </c:extLst>
        </c:ser>
        <c:ser>
          <c:idx val="15"/>
          <c:order val="15"/>
          <c:spPr>
            <a:ln w="28575">
              <a:noFill/>
            </a:ln>
          </c:spPr>
          <c:xVal>
            <c:numRef>
              <c:f>[2]MonteCarlo!$P$1:$P$25</c:f>
              <c:numCache>
                <c:formatCode>General</c:formatCode>
                <c:ptCount val="25"/>
                <c:pt idx="0">
                  <c:v>40.7109375</c:v>
                </c:pt>
                <c:pt idx="1">
                  <c:v>40.671001434326172</c:v>
                </c:pt>
                <c:pt idx="2">
                  <c:v>40.864536285400391</c:v>
                </c:pt>
                <c:pt idx="3">
                  <c:v>40.873218536376953</c:v>
                </c:pt>
                <c:pt idx="4">
                  <c:v>40.552078247070313</c:v>
                </c:pt>
                <c:pt idx="5">
                  <c:v>40.952045440673828</c:v>
                </c:pt>
                <c:pt idx="6">
                  <c:v>40.605003356933594</c:v>
                </c:pt>
                <c:pt idx="7">
                  <c:v>40.596355438232422</c:v>
                </c:pt>
                <c:pt idx="8">
                  <c:v>40.678062438964844</c:v>
                </c:pt>
                <c:pt idx="9">
                  <c:v>40.783405303955078</c:v>
                </c:pt>
                <c:pt idx="10">
                  <c:v>40.916305541992188</c:v>
                </c:pt>
                <c:pt idx="11">
                  <c:v>40.442634582519531</c:v>
                </c:pt>
                <c:pt idx="12">
                  <c:v>40.873516082763672</c:v>
                </c:pt>
                <c:pt idx="13">
                  <c:v>40.858306884765625</c:v>
                </c:pt>
                <c:pt idx="14">
                  <c:v>40.636600494384766</c:v>
                </c:pt>
                <c:pt idx="15">
                  <c:v>40.518077850341797</c:v>
                </c:pt>
                <c:pt idx="16">
                  <c:v>40.947250366210938</c:v>
                </c:pt>
                <c:pt idx="17">
                  <c:v>40.750587463378906</c:v>
                </c:pt>
                <c:pt idx="18">
                  <c:v>40.824573516845703</c:v>
                </c:pt>
                <c:pt idx="19">
                  <c:v>40.636306762695313</c:v>
                </c:pt>
                <c:pt idx="20">
                  <c:v>40.843067169189453</c:v>
                </c:pt>
                <c:pt idx="21">
                  <c:v>40.915435791015625</c:v>
                </c:pt>
                <c:pt idx="22">
                  <c:v>40.943218231201172</c:v>
                </c:pt>
                <c:pt idx="23">
                  <c:v>40.839717864990234</c:v>
                </c:pt>
                <c:pt idx="24">
                  <c:v>40.948295593261719</c:v>
                </c:pt>
              </c:numCache>
            </c:numRef>
          </c:xVal>
          <c:yVal>
            <c:numRef>
              <c:f>[2]MonteCarlo!$P$26:$P$50</c:f>
              <c:numCache>
                <c:formatCode>General</c:formatCode>
                <c:ptCount val="25"/>
                <c:pt idx="0">
                  <c:v>-48.418972015380859</c:v>
                </c:pt>
                <c:pt idx="1">
                  <c:v>-48.418571472167969</c:v>
                </c:pt>
                <c:pt idx="2">
                  <c:v>-48.445407867431641</c:v>
                </c:pt>
                <c:pt idx="3">
                  <c:v>-48.432415008544922</c:v>
                </c:pt>
                <c:pt idx="4">
                  <c:v>-48.409091949462891</c:v>
                </c:pt>
                <c:pt idx="5">
                  <c:v>-48.423561096191406</c:v>
                </c:pt>
                <c:pt idx="6">
                  <c:v>-48.403614044189453</c:v>
                </c:pt>
                <c:pt idx="7">
                  <c:v>-48.404457092285156</c:v>
                </c:pt>
                <c:pt idx="8">
                  <c:v>-48.422164916992188</c:v>
                </c:pt>
                <c:pt idx="9">
                  <c:v>-48.416286468505859</c:v>
                </c:pt>
                <c:pt idx="10">
                  <c:v>-48.408653259277344</c:v>
                </c:pt>
                <c:pt idx="11">
                  <c:v>-48.400482177734375</c:v>
                </c:pt>
                <c:pt idx="12">
                  <c:v>-48.431617736816406</c:v>
                </c:pt>
                <c:pt idx="13">
                  <c:v>-48.417495727539063</c:v>
                </c:pt>
                <c:pt idx="14">
                  <c:v>-48.416271209716797</c:v>
                </c:pt>
                <c:pt idx="15">
                  <c:v>-48.399196624755859</c:v>
                </c:pt>
                <c:pt idx="16">
                  <c:v>-48.416240692138672</c:v>
                </c:pt>
                <c:pt idx="17">
                  <c:v>-48.4124755859375</c:v>
                </c:pt>
                <c:pt idx="18">
                  <c:v>-48.445533752441406</c:v>
                </c:pt>
                <c:pt idx="19">
                  <c:v>-48.413772583007813</c:v>
                </c:pt>
                <c:pt idx="20">
                  <c:v>-48.434333801269531</c:v>
                </c:pt>
                <c:pt idx="21">
                  <c:v>-48.418411254882813</c:v>
                </c:pt>
                <c:pt idx="22">
                  <c:v>-48.427242279052734</c:v>
                </c:pt>
                <c:pt idx="23">
                  <c:v>-48.451339721679688</c:v>
                </c:pt>
                <c:pt idx="24">
                  <c:v>-48.411128997802734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343-4AD4-B87B-E45BE480E0ED}"/>
            </c:ext>
          </c:extLst>
        </c:ser>
        <c:ser>
          <c:idx val="16"/>
          <c:order val="16"/>
          <c:spPr>
            <a:ln w="28575">
              <a:noFill/>
            </a:ln>
          </c:spPr>
          <c:xVal>
            <c:numRef>
              <c:f>[2]MonteCarlo!$Q$1:$Q$25</c:f>
              <c:numCache>
                <c:formatCode>General</c:formatCode>
                <c:ptCount val="25"/>
                <c:pt idx="0">
                  <c:v>60.135757446289063</c:v>
                </c:pt>
                <c:pt idx="1">
                  <c:v>60.120658874511719</c:v>
                </c:pt>
                <c:pt idx="2">
                  <c:v>60.221145629882813</c:v>
                </c:pt>
                <c:pt idx="3">
                  <c:v>60.219066619873047</c:v>
                </c:pt>
                <c:pt idx="4">
                  <c:v>60.034400939941406</c:v>
                </c:pt>
                <c:pt idx="5">
                  <c:v>60.197265625</c:v>
                </c:pt>
                <c:pt idx="6">
                  <c:v>59.988491058349609</c:v>
                </c:pt>
                <c:pt idx="7">
                  <c:v>59.986175537109375</c:v>
                </c:pt>
                <c:pt idx="8">
                  <c:v>60.127910614013672</c:v>
                </c:pt>
                <c:pt idx="9">
                  <c:v>60.108871459960938</c:v>
                </c:pt>
                <c:pt idx="10">
                  <c:v>60.207443237304688</c:v>
                </c:pt>
                <c:pt idx="11">
                  <c:v>59.994239807128906</c:v>
                </c:pt>
                <c:pt idx="12">
                  <c:v>60.216575622558594</c:v>
                </c:pt>
                <c:pt idx="13">
                  <c:v>60.104202270507813</c:v>
                </c:pt>
                <c:pt idx="14">
                  <c:v>60.103805541992188</c:v>
                </c:pt>
                <c:pt idx="15">
                  <c:v>60.013271331787109</c:v>
                </c:pt>
                <c:pt idx="16">
                  <c:v>60.240428924560547</c:v>
                </c:pt>
                <c:pt idx="17">
                  <c:v>60.08935546875</c:v>
                </c:pt>
                <c:pt idx="18">
                  <c:v>60.184738159179688</c:v>
                </c:pt>
                <c:pt idx="19">
                  <c:v>60.090164184570313</c:v>
                </c:pt>
                <c:pt idx="20">
                  <c:v>60.187801361083984</c:v>
                </c:pt>
                <c:pt idx="21">
                  <c:v>60.224979400634766</c:v>
                </c:pt>
                <c:pt idx="22">
                  <c:v>60.223709106445313</c:v>
                </c:pt>
                <c:pt idx="23">
                  <c:v>60.189834594726563</c:v>
                </c:pt>
                <c:pt idx="24">
                  <c:v>60.189834594726563</c:v>
                </c:pt>
              </c:numCache>
            </c:numRef>
          </c:xVal>
          <c:yVal>
            <c:numRef>
              <c:f>[2]MonteCarlo!$Q$26:$Q$50</c:f>
              <c:numCache>
                <c:formatCode>General</c:formatCode>
                <c:ptCount val="25"/>
                <c:pt idx="0">
                  <c:v>-46.216133117675781</c:v>
                </c:pt>
                <c:pt idx="1">
                  <c:v>-46.219318389892578</c:v>
                </c:pt>
                <c:pt idx="2">
                  <c:v>-46.234683990478516</c:v>
                </c:pt>
                <c:pt idx="3">
                  <c:v>-46.222782135009766</c:v>
                </c:pt>
                <c:pt idx="4">
                  <c:v>-46.221015930175781</c:v>
                </c:pt>
                <c:pt idx="5">
                  <c:v>-46.239677429199219</c:v>
                </c:pt>
                <c:pt idx="6">
                  <c:v>-46.248935699462891</c:v>
                </c:pt>
                <c:pt idx="7">
                  <c:v>-46.242996215820313</c:v>
                </c:pt>
                <c:pt idx="8">
                  <c:v>-46.210193634033203</c:v>
                </c:pt>
                <c:pt idx="9">
                  <c:v>-46.237018585205078</c:v>
                </c:pt>
                <c:pt idx="10">
                  <c:v>-46.208797454833984</c:v>
                </c:pt>
                <c:pt idx="11">
                  <c:v>-46.208576202392578</c:v>
                </c:pt>
                <c:pt idx="12">
                  <c:v>-46.218048095703125</c:v>
                </c:pt>
                <c:pt idx="13">
                  <c:v>-46.266658782958984</c:v>
                </c:pt>
                <c:pt idx="14">
                  <c:v>-46.211116790771484</c:v>
                </c:pt>
                <c:pt idx="15">
                  <c:v>-46.221382141113281</c:v>
                </c:pt>
                <c:pt idx="16">
                  <c:v>-46.205936431884766</c:v>
                </c:pt>
                <c:pt idx="17">
                  <c:v>-46.244258880615234</c:v>
                </c:pt>
                <c:pt idx="18">
                  <c:v>-46.227054595947266</c:v>
                </c:pt>
                <c:pt idx="19">
                  <c:v>-46.215469360351563</c:v>
                </c:pt>
                <c:pt idx="20">
                  <c:v>-46.228473663330078</c:v>
                </c:pt>
                <c:pt idx="21">
                  <c:v>-46.205692291259766</c:v>
                </c:pt>
                <c:pt idx="22">
                  <c:v>-46.229385375976563</c:v>
                </c:pt>
                <c:pt idx="23">
                  <c:v>-46.249271392822266</c:v>
                </c:pt>
                <c:pt idx="24">
                  <c:v>-46.2259521484375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343-4AD4-B87B-E45BE480E0ED}"/>
            </c:ext>
          </c:extLst>
        </c:ser>
        <c:ser>
          <c:idx val="17"/>
          <c:order val="17"/>
          <c:spPr>
            <a:ln w="28575">
              <a:noFill/>
            </a:ln>
          </c:spPr>
          <c:xVal>
            <c:numRef>
              <c:f>[2]MonteCarlo!$R$1:$R$25</c:f>
              <c:numCache>
                <c:formatCode>General</c:formatCode>
                <c:ptCount val="25"/>
                <c:pt idx="0">
                  <c:v>78.853836059570313</c:v>
                </c:pt>
                <c:pt idx="1">
                  <c:v>78.814987182617188</c:v>
                </c:pt>
                <c:pt idx="2">
                  <c:v>78.860809326171875</c:v>
                </c:pt>
                <c:pt idx="3">
                  <c:v>78.841316223144531</c:v>
                </c:pt>
                <c:pt idx="4">
                  <c:v>78.815101623535156</c:v>
                </c:pt>
                <c:pt idx="5">
                  <c:v>78.856033325195313</c:v>
                </c:pt>
                <c:pt idx="6">
                  <c:v>78.877655029296875</c:v>
                </c:pt>
                <c:pt idx="7">
                  <c:v>78.868331909179688</c:v>
                </c:pt>
                <c:pt idx="8">
                  <c:v>78.792388916015625</c:v>
                </c:pt>
                <c:pt idx="9">
                  <c:v>78.830810546875</c:v>
                </c:pt>
                <c:pt idx="10">
                  <c:v>78.853378295898438</c:v>
                </c:pt>
                <c:pt idx="11">
                  <c:v>78.807975769042969</c:v>
                </c:pt>
                <c:pt idx="12">
                  <c:v>78.8203125</c:v>
                </c:pt>
                <c:pt idx="13">
                  <c:v>78.818038940429688</c:v>
                </c:pt>
                <c:pt idx="14">
                  <c:v>78.802978515625</c:v>
                </c:pt>
                <c:pt idx="15">
                  <c:v>78.866996765136719</c:v>
                </c:pt>
                <c:pt idx="16">
                  <c:v>78.804710388183594</c:v>
                </c:pt>
                <c:pt idx="17">
                  <c:v>78.821388244628906</c:v>
                </c:pt>
                <c:pt idx="18">
                  <c:v>78.794540405273438</c:v>
                </c:pt>
                <c:pt idx="19">
                  <c:v>78.850471496582031</c:v>
                </c:pt>
                <c:pt idx="20">
                  <c:v>78.874046325683594</c:v>
                </c:pt>
                <c:pt idx="21">
                  <c:v>78.799148559570313</c:v>
                </c:pt>
                <c:pt idx="22">
                  <c:v>78.856468200683594</c:v>
                </c:pt>
                <c:pt idx="23">
                  <c:v>78.859298706054688</c:v>
                </c:pt>
                <c:pt idx="24">
                  <c:v>78.838287353515625</c:v>
                </c:pt>
              </c:numCache>
            </c:numRef>
          </c:xVal>
          <c:yVal>
            <c:numRef>
              <c:f>[2]MonteCarlo!$R$26:$R$50</c:f>
              <c:numCache>
                <c:formatCode>General</c:formatCode>
                <c:ptCount val="25"/>
                <c:pt idx="0">
                  <c:v>-36.293560028076172</c:v>
                </c:pt>
                <c:pt idx="1">
                  <c:v>-36.34283447265625</c:v>
                </c:pt>
                <c:pt idx="2">
                  <c:v>-36.322525024414063</c:v>
                </c:pt>
                <c:pt idx="3">
                  <c:v>-36.326297760009766</c:v>
                </c:pt>
                <c:pt idx="4">
                  <c:v>-36.334949493408203</c:v>
                </c:pt>
                <c:pt idx="5">
                  <c:v>-36.302066802978516</c:v>
                </c:pt>
                <c:pt idx="6">
                  <c:v>-36.226215362548828</c:v>
                </c:pt>
                <c:pt idx="7">
                  <c:v>-36.242996215820313</c:v>
                </c:pt>
                <c:pt idx="8">
                  <c:v>-36.367820739746094</c:v>
                </c:pt>
                <c:pt idx="9">
                  <c:v>-36.315662384033203</c:v>
                </c:pt>
                <c:pt idx="10">
                  <c:v>-36.268550872802734</c:v>
                </c:pt>
                <c:pt idx="11">
                  <c:v>-36.329383850097656</c:v>
                </c:pt>
                <c:pt idx="12">
                  <c:v>-36.347244262695313</c:v>
                </c:pt>
                <c:pt idx="13">
                  <c:v>-36.3543701171875</c:v>
                </c:pt>
                <c:pt idx="14">
                  <c:v>-36.356407165527344</c:v>
                </c:pt>
                <c:pt idx="15">
                  <c:v>-36.24737548828125</c:v>
                </c:pt>
                <c:pt idx="16">
                  <c:v>-36.346981048583984</c:v>
                </c:pt>
                <c:pt idx="17">
                  <c:v>-36.338787078857422</c:v>
                </c:pt>
                <c:pt idx="18">
                  <c:v>-36.392681121826172</c:v>
                </c:pt>
                <c:pt idx="19">
                  <c:v>-36.278457641601563</c:v>
                </c:pt>
                <c:pt idx="20">
                  <c:v>-36.272922515869141</c:v>
                </c:pt>
                <c:pt idx="21">
                  <c:v>-36.3494873046875</c:v>
                </c:pt>
                <c:pt idx="22">
                  <c:v>-36.302257537841797</c:v>
                </c:pt>
                <c:pt idx="23">
                  <c:v>-36.333869934082031</c:v>
                </c:pt>
                <c:pt idx="24">
                  <c:v>-36.298812866210938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343-4AD4-B87B-E45BE480E0ED}"/>
            </c:ext>
          </c:extLst>
        </c:ser>
        <c:ser>
          <c:idx val="18"/>
          <c:order val="18"/>
          <c:spPr>
            <a:ln w="28575">
              <a:noFill/>
            </a:ln>
          </c:spPr>
          <c:xVal>
            <c:numRef>
              <c:f>[2]MonteCarlo!$S$1:$S$25</c:f>
              <c:numCache>
                <c:formatCode>General</c:formatCode>
                <c:ptCount val="25"/>
                <c:pt idx="0">
                  <c:v>92.450607299804688</c:v>
                </c:pt>
                <c:pt idx="1">
                  <c:v>92.437240600585938</c:v>
                </c:pt>
                <c:pt idx="2">
                  <c:v>92.4532470703125</c:v>
                </c:pt>
                <c:pt idx="3">
                  <c:v>92.4530029296875</c:v>
                </c:pt>
                <c:pt idx="4">
                  <c:v>92.428436279296875</c:v>
                </c:pt>
                <c:pt idx="5">
                  <c:v>92.448379516601563</c:v>
                </c:pt>
                <c:pt idx="6">
                  <c:v>92.470321655273438</c:v>
                </c:pt>
                <c:pt idx="7">
                  <c:v>92.471900939941406</c:v>
                </c:pt>
                <c:pt idx="8">
                  <c:v>92.412643432617188</c:v>
                </c:pt>
                <c:pt idx="9">
                  <c:v>92.464385986328125</c:v>
                </c:pt>
                <c:pt idx="10">
                  <c:v>92.450393676757813</c:v>
                </c:pt>
                <c:pt idx="11">
                  <c:v>92.425224304199219</c:v>
                </c:pt>
                <c:pt idx="12">
                  <c:v>92.455291748046875</c:v>
                </c:pt>
                <c:pt idx="13">
                  <c:v>92.450332641601563</c:v>
                </c:pt>
                <c:pt idx="14">
                  <c:v>92.439094543457031</c:v>
                </c:pt>
                <c:pt idx="15">
                  <c:v>92.450218200683594</c:v>
                </c:pt>
                <c:pt idx="16">
                  <c:v>92.442214965820313</c:v>
                </c:pt>
                <c:pt idx="17">
                  <c:v>92.457756042480469</c:v>
                </c:pt>
                <c:pt idx="18">
                  <c:v>92.4794921875</c:v>
                </c:pt>
                <c:pt idx="19">
                  <c:v>92.4599609375</c:v>
                </c:pt>
                <c:pt idx="20">
                  <c:v>92.462127685546875</c:v>
                </c:pt>
                <c:pt idx="21">
                  <c:v>92.456466674804688</c:v>
                </c:pt>
                <c:pt idx="22">
                  <c:v>92.434783935546875</c:v>
                </c:pt>
                <c:pt idx="23">
                  <c:v>92.462326049804688</c:v>
                </c:pt>
                <c:pt idx="24">
                  <c:v>92.451141357421875</c:v>
                </c:pt>
              </c:numCache>
            </c:numRef>
          </c:xVal>
          <c:yVal>
            <c:numRef>
              <c:f>[2]MonteCarlo!$S$26:$S$50</c:f>
              <c:numCache>
                <c:formatCode>General</c:formatCode>
                <c:ptCount val="25"/>
                <c:pt idx="0">
                  <c:v>-19.668430328369141</c:v>
                </c:pt>
                <c:pt idx="1">
                  <c:v>-19.691123962402344</c:v>
                </c:pt>
                <c:pt idx="2">
                  <c:v>-19.707178115844727</c:v>
                </c:pt>
                <c:pt idx="3">
                  <c:v>-19.679634094238281</c:v>
                </c:pt>
                <c:pt idx="4">
                  <c:v>-19.716058731079102</c:v>
                </c:pt>
                <c:pt idx="5">
                  <c:v>-19.67840576171875</c:v>
                </c:pt>
                <c:pt idx="6">
                  <c:v>-19.566108703613281</c:v>
                </c:pt>
                <c:pt idx="7">
                  <c:v>-19.581491470336914</c:v>
                </c:pt>
                <c:pt idx="8">
                  <c:v>-19.775112152099609</c:v>
                </c:pt>
                <c:pt idx="9">
                  <c:v>-19.623933792114258</c:v>
                </c:pt>
                <c:pt idx="10">
                  <c:v>-19.635093688964844</c:v>
                </c:pt>
                <c:pt idx="11">
                  <c:v>-19.6942138671875</c:v>
                </c:pt>
                <c:pt idx="12">
                  <c:v>-19.671586990356445</c:v>
                </c:pt>
                <c:pt idx="13">
                  <c:v>-19.678585052490234</c:v>
                </c:pt>
                <c:pt idx="14">
                  <c:v>-19.691926956176758</c:v>
                </c:pt>
                <c:pt idx="15">
                  <c:v>-19.624349594116211</c:v>
                </c:pt>
                <c:pt idx="16">
                  <c:v>-19.678651809692383</c:v>
                </c:pt>
                <c:pt idx="17">
                  <c:v>-19.64677619934082</c:v>
                </c:pt>
                <c:pt idx="18">
                  <c:v>-19.641317367553711</c:v>
                </c:pt>
                <c:pt idx="19">
                  <c:v>-19.616119384765625</c:v>
                </c:pt>
                <c:pt idx="20">
                  <c:v>-19.647861480712891</c:v>
                </c:pt>
                <c:pt idx="21">
                  <c:v>-19.643589019775391</c:v>
                </c:pt>
                <c:pt idx="22">
                  <c:v>-19.715848922729492</c:v>
                </c:pt>
                <c:pt idx="23">
                  <c:v>-19.697696685791016</c:v>
                </c:pt>
                <c:pt idx="24">
                  <c:v>-19.645925521850586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343-4AD4-B87B-E45BE480E0ED}"/>
            </c:ext>
          </c:extLst>
        </c:ser>
        <c:ser>
          <c:idx val="19"/>
          <c:order val="19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13-F343-4AD4-B87B-E45BE480E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972576"/>
        <c:axId val="510372008"/>
      </c:scatterChart>
      <c:valAx>
        <c:axId val="509972576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0372008"/>
        <c:crosses val="autoZero"/>
        <c:crossBetween val="midCat"/>
      </c:valAx>
      <c:valAx>
        <c:axId val="510372008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972576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RAPFISH Ordination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91271439907221"/>
          <c:y val="0.10194441927345393"/>
          <c:w val="0.66297172155806117"/>
          <c:h val="0.83456669067184286"/>
        </c:manualLayout>
      </c:layout>
      <c:scatterChart>
        <c:scatterStyle val="lineMarker"/>
        <c:varyColors val="0"/>
        <c:ser>
          <c:idx val="0"/>
          <c:order val="0"/>
          <c:tx>
            <c:v>Real Fisheries</c:v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4.8888888888888891E-2"/>
                  <c:y val="-3.000000000000009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3A-4F0D-9618-D9650911D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[3]RapAnalysis!$H$2</c:f>
              <c:numCache>
                <c:formatCode>General</c:formatCode>
                <c:ptCount val="1"/>
                <c:pt idx="0">
                  <c:v>84.506340026855469</c:v>
                </c:pt>
              </c:numCache>
            </c:numRef>
          </c:xVal>
          <c:yVal>
            <c:numRef>
              <c:f>[3]RapAnalysis!$I$2</c:f>
              <c:numCache>
                <c:formatCode>General</c:formatCode>
                <c:ptCount val="1"/>
                <c:pt idx="0">
                  <c:v>1.8509229421615601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3A-4F0D-9618-D9650911D175}"/>
            </c:ext>
          </c:extLst>
        </c:ser>
        <c:ser>
          <c:idx val="1"/>
          <c:order val="1"/>
          <c:tx>
            <c:v>References</c:v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GOOD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D3A-4F0D-9618-D9650911D17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BAD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3A-4F0D-9618-D9650911D17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UP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D3A-4F0D-9618-D9650911D17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DOWN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D3A-4F0D-9618-D9650911D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[3]RapAnalysis!$H$3:$H$6</c:f>
              <c:numCache>
                <c:formatCode>General</c:formatCode>
                <c:ptCount val="4"/>
                <c:pt idx="0">
                  <c:v>100</c:v>
                </c:pt>
                <c:pt idx="1">
                  <c:v>0</c:v>
                </c:pt>
                <c:pt idx="2">
                  <c:v>50.662868499755859</c:v>
                </c:pt>
                <c:pt idx="3">
                  <c:v>50.764453887939453</c:v>
                </c:pt>
              </c:numCache>
            </c:numRef>
          </c:xVal>
          <c:yVal>
            <c:numRef>
              <c:f>[3]RapAnalysis!$I$3:$I$6</c:f>
              <c:numCache>
                <c:formatCode>General</c:formatCode>
                <c:ptCount val="4"/>
                <c:pt idx="0">
                  <c:v>0</c:v>
                </c:pt>
                <c:pt idx="1">
                  <c:v>-0.13153623044490814</c:v>
                </c:pt>
                <c:pt idx="2">
                  <c:v>50</c:v>
                </c:pt>
                <c:pt idx="3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D3A-4F0D-9618-D9650911D175}"/>
            </c:ext>
          </c:extLst>
        </c:ser>
        <c:ser>
          <c:idx val="2"/>
          <c:order val="2"/>
          <c:tx>
            <c:v>Anchors</c:v>
          </c:tx>
          <c:spPr>
            <a:ln w="28575">
              <a:noFill/>
            </a:ln>
          </c:spPr>
          <c:xVal>
            <c:numRef>
              <c:f>[3]RapAnalysis!$H$7:$H$26</c:f>
              <c:numCache>
                <c:formatCode>General</c:formatCode>
                <c:ptCount val="20"/>
                <c:pt idx="0">
                  <c:v>99.805068969726563</c:v>
                </c:pt>
                <c:pt idx="1">
                  <c:v>96.445175170898438</c:v>
                </c:pt>
                <c:pt idx="2">
                  <c:v>89.053466796875</c:v>
                </c:pt>
                <c:pt idx="3">
                  <c:v>78.117897033691406</c:v>
                </c:pt>
                <c:pt idx="4">
                  <c:v>64.819580078125</c:v>
                </c:pt>
                <c:pt idx="5">
                  <c:v>51.039939880371094</c:v>
                </c:pt>
                <c:pt idx="6">
                  <c:v>37.243484497070313</c:v>
                </c:pt>
                <c:pt idx="7">
                  <c:v>24.104904174804688</c:v>
                </c:pt>
                <c:pt idx="8">
                  <c:v>12.985508918762207</c:v>
                </c:pt>
                <c:pt idx="9">
                  <c:v>5.1034984588623047</c:v>
                </c:pt>
                <c:pt idx="10">
                  <c:v>0.94596242904663086</c:v>
                </c:pt>
                <c:pt idx="11">
                  <c:v>4.7838068008422852</c:v>
                </c:pt>
                <c:pt idx="12">
                  <c:v>12.427518844604492</c:v>
                </c:pt>
                <c:pt idx="13">
                  <c:v>23.449525833129883</c:v>
                </c:pt>
                <c:pt idx="14">
                  <c:v>36.441104888916016</c:v>
                </c:pt>
                <c:pt idx="15">
                  <c:v>50.451087951660156</c:v>
                </c:pt>
                <c:pt idx="16">
                  <c:v>64.319923400878906</c:v>
                </c:pt>
                <c:pt idx="17">
                  <c:v>77.386802673339844</c:v>
                </c:pt>
                <c:pt idx="18">
                  <c:v>88.194267272949219</c:v>
                </c:pt>
                <c:pt idx="19">
                  <c:v>95.566688537597656</c:v>
                </c:pt>
              </c:numCache>
            </c:numRef>
          </c:xVal>
          <c:yVal>
            <c:numRef>
              <c:f>[3]RapAnalysis!$I$7:$I$26</c:f>
              <c:numCache>
                <c:formatCode>General</c:formatCode>
                <c:ptCount val="20"/>
                <c:pt idx="0">
                  <c:v>-0.1078760027885437</c:v>
                </c:pt>
                <c:pt idx="1">
                  <c:v>14.313634872436523</c:v>
                </c:pt>
                <c:pt idx="2">
                  <c:v>27.899026870727539</c:v>
                </c:pt>
                <c:pt idx="3">
                  <c:v>39.037002563476563</c:v>
                </c:pt>
                <c:pt idx="4">
                  <c:v>46.416149139404297</c:v>
                </c:pt>
                <c:pt idx="5">
                  <c:v>49.841453552246094</c:v>
                </c:pt>
                <c:pt idx="6">
                  <c:v>46.305397033691406</c:v>
                </c:pt>
                <c:pt idx="7">
                  <c:v>39.218368530273438</c:v>
                </c:pt>
                <c:pt idx="8">
                  <c:v>28.516819000244141</c:v>
                </c:pt>
                <c:pt idx="9">
                  <c:v>15.320352554321289</c:v>
                </c:pt>
                <c:pt idx="10">
                  <c:v>1.1753853559494019</c:v>
                </c:pt>
                <c:pt idx="11">
                  <c:v>-13.003844261169434</c:v>
                </c:pt>
                <c:pt idx="12">
                  <c:v>-26.377216339111328</c:v>
                </c:pt>
                <c:pt idx="13">
                  <c:v>-37.336597442626953</c:v>
                </c:pt>
                <c:pt idx="14">
                  <c:v>-45.133449554443359</c:v>
                </c:pt>
                <c:pt idx="15">
                  <c:v>-48.458286285400391</c:v>
                </c:pt>
                <c:pt idx="16">
                  <c:v>-45.390159606933594</c:v>
                </c:pt>
                <c:pt idx="17">
                  <c:v>-38.142726898193359</c:v>
                </c:pt>
                <c:pt idx="18">
                  <c:v>-27.324312210083008</c:v>
                </c:pt>
                <c:pt idx="19">
                  <c:v>-14.058901786804199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D3A-4F0D-9618-D9650911D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405528"/>
        <c:axId val="515405200"/>
      </c:scatterChart>
      <c:valAx>
        <c:axId val="515405528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5405200"/>
        <c:crosses val="autoZero"/>
        <c:crossBetween val="midCat"/>
      </c:valAx>
      <c:valAx>
        <c:axId val="515405200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5405528"/>
        <c:crosses val="autoZero"/>
        <c:crossBetween val="midCat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82407565333403088"/>
          <c:y val="0.35309051541180003"/>
          <c:w val="0.16042047069697682"/>
          <c:h val="0.22643248031496063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</c:spPr>
  <c:txPr>
    <a:bodyPr/>
    <a:lstStyle/>
    <a:p>
      <a:pPr>
        <a:defRPr sz="1100"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Leveraging Scatter - remove 1 attribute each run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'1. LeverageAttributes'!$A$1:$A$10</c:f>
              <c:numCache>
                <c:formatCode>General</c:formatCode>
                <c:ptCount val="10"/>
                <c:pt idx="0">
                  <c:v>90.388526916503906</c:v>
                </c:pt>
                <c:pt idx="1">
                  <c:v>84.621002197265625</c:v>
                </c:pt>
                <c:pt idx="2">
                  <c:v>83.902015686035156</c:v>
                </c:pt>
                <c:pt idx="3">
                  <c:v>83.661537170410156</c:v>
                </c:pt>
                <c:pt idx="4">
                  <c:v>83.772354125976563</c:v>
                </c:pt>
                <c:pt idx="5">
                  <c:v>84.114433288574219</c:v>
                </c:pt>
                <c:pt idx="6">
                  <c:v>92.210464477539063</c:v>
                </c:pt>
                <c:pt idx="7">
                  <c:v>84.960105895996094</c:v>
                </c:pt>
              </c:numCache>
            </c:numRef>
          </c:xVal>
          <c:yVal>
            <c:numRef>
              <c:f>'1. LeverageAttributes'!$A$11:$A$20</c:f>
              <c:numCache>
                <c:formatCode>General</c:formatCode>
                <c:ptCount val="10"/>
                <c:pt idx="0">
                  <c:v>8.4307670593261719</c:v>
                </c:pt>
                <c:pt idx="1">
                  <c:v>-2.418302059173584</c:v>
                </c:pt>
                <c:pt idx="2">
                  <c:v>-2.3679509162902832</c:v>
                </c:pt>
                <c:pt idx="3">
                  <c:v>-1.6922454833984375</c:v>
                </c:pt>
                <c:pt idx="4">
                  <c:v>-0.45067951083183289</c:v>
                </c:pt>
                <c:pt idx="5">
                  <c:v>-0.10846124589443207</c:v>
                </c:pt>
                <c:pt idx="6">
                  <c:v>-9.8094577789306641</c:v>
                </c:pt>
                <c:pt idx="7">
                  <c:v>0.35271212458610535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3D-4869-B20B-1FACE264FD5C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'1. LeverageAttributes'!$B$1:$B$10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xVal>
          <c:yVal>
            <c:numRef>
              <c:f>'1. LeverageAttributes'!$B$11:$B$20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3D-4869-B20B-1FACE264FD5C}"/>
            </c:ext>
          </c:extLst>
        </c:ser>
        <c:ser>
          <c:idx val="2"/>
          <c:order val="2"/>
          <c:spPr>
            <a:ln w="28575">
              <a:noFill/>
            </a:ln>
          </c:spPr>
          <c:xVal>
            <c:numRef>
              <c:f>'1. LeverageAttributes'!$C$1:$C$10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'1. LeverageAttributes'!$C$11:$C$20</c:f>
              <c:numCache>
                <c:formatCode>General</c:formatCode>
                <c:ptCount val="10"/>
                <c:pt idx="0">
                  <c:v>-0.39018142223358154</c:v>
                </c:pt>
                <c:pt idx="1">
                  <c:v>-4.821506142616272E-2</c:v>
                </c:pt>
                <c:pt idx="2">
                  <c:v>-0.12559391558170319</c:v>
                </c:pt>
                <c:pt idx="3">
                  <c:v>-0.21107578277587891</c:v>
                </c:pt>
                <c:pt idx="4">
                  <c:v>1.747140078805387E-3</c:v>
                </c:pt>
                <c:pt idx="5">
                  <c:v>2.7502132579684258E-2</c:v>
                </c:pt>
                <c:pt idx="6">
                  <c:v>0.2705516517162323</c:v>
                </c:pt>
                <c:pt idx="7">
                  <c:v>-7.2124309837818146E-2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3D-4869-B20B-1FACE264FD5C}"/>
            </c:ext>
          </c:extLst>
        </c:ser>
        <c:ser>
          <c:idx val="3"/>
          <c:order val="3"/>
          <c:spPr>
            <a:ln w="28575">
              <a:noFill/>
            </a:ln>
          </c:spPr>
          <c:xVal>
            <c:numRef>
              <c:f>'1. LeverageAttributes'!$D$1:$D$10</c:f>
              <c:numCache>
                <c:formatCode>General</c:formatCode>
                <c:ptCount val="10"/>
                <c:pt idx="0">
                  <c:v>41.549030303955078</c:v>
                </c:pt>
                <c:pt idx="1">
                  <c:v>40.886898040771484</c:v>
                </c:pt>
                <c:pt idx="2">
                  <c:v>40.713695526123047</c:v>
                </c:pt>
                <c:pt idx="3">
                  <c:v>41.0911865234375</c:v>
                </c:pt>
                <c:pt idx="4">
                  <c:v>61.179225921630859</c:v>
                </c:pt>
                <c:pt idx="5">
                  <c:v>60.946147918701172</c:v>
                </c:pt>
                <c:pt idx="6">
                  <c:v>61.263916015625</c:v>
                </c:pt>
                <c:pt idx="7">
                  <c:v>59.784969329833984</c:v>
                </c:pt>
              </c:numCache>
            </c:numRef>
          </c:xVal>
          <c:yVal>
            <c:numRef>
              <c:f>'1. LeverageAttributes'!$D$11:$D$20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3D-4869-B20B-1FACE264FD5C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'1. LeverageAttributes'!$E$1:$E$10</c:f>
              <c:numCache>
                <c:formatCode>General</c:formatCode>
                <c:ptCount val="10"/>
                <c:pt idx="0">
                  <c:v>60.297809600830078</c:v>
                </c:pt>
                <c:pt idx="1">
                  <c:v>60.3472900390625</c:v>
                </c:pt>
                <c:pt idx="2">
                  <c:v>60.768173217773438</c:v>
                </c:pt>
                <c:pt idx="3">
                  <c:v>60.702968597412109</c:v>
                </c:pt>
                <c:pt idx="4">
                  <c:v>40.59930419921875</c:v>
                </c:pt>
                <c:pt idx="5">
                  <c:v>40.459407806396484</c:v>
                </c:pt>
                <c:pt idx="6">
                  <c:v>40.794155120849609</c:v>
                </c:pt>
                <c:pt idx="7">
                  <c:v>41.368209838867188</c:v>
                </c:pt>
              </c:numCache>
            </c:numRef>
          </c:xVal>
          <c:yVal>
            <c:numRef>
              <c:f>'1. LeverageAttributes'!$E$11:$E$20</c:f>
              <c:numCache>
                <c:formatCode>General</c:formatCode>
                <c:ptCount val="10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33D-4869-B20B-1FACE264FD5C}"/>
            </c:ext>
          </c:extLst>
        </c:ser>
        <c:ser>
          <c:idx val="5"/>
          <c:order val="5"/>
          <c:spPr>
            <a:ln w="28575">
              <a:noFill/>
            </a:ln>
          </c:spPr>
          <c:xVal>
            <c:numRef>
              <c:f>'1. LeverageAttributes'!$F$1:$F$10</c:f>
              <c:numCache>
                <c:formatCode>General</c:formatCode>
                <c:ptCount val="10"/>
                <c:pt idx="0">
                  <c:v>99.780876159667969</c:v>
                </c:pt>
                <c:pt idx="1">
                  <c:v>99.745941162109375</c:v>
                </c:pt>
                <c:pt idx="2">
                  <c:v>99.759208679199219</c:v>
                </c:pt>
                <c:pt idx="3">
                  <c:v>99.770454406738281</c:v>
                </c:pt>
                <c:pt idx="4">
                  <c:v>99.796669006347656</c:v>
                </c:pt>
                <c:pt idx="5">
                  <c:v>99.748977661132813</c:v>
                </c:pt>
                <c:pt idx="6">
                  <c:v>99.741249084472656</c:v>
                </c:pt>
                <c:pt idx="7">
                  <c:v>99.858650207519531</c:v>
                </c:pt>
              </c:numCache>
            </c:numRef>
          </c:xVal>
          <c:yVal>
            <c:numRef>
              <c:f>'1. LeverageAttributes'!$F$11:$F$20</c:f>
              <c:numCache>
                <c:formatCode>General</c:formatCode>
                <c:ptCount val="10"/>
                <c:pt idx="0">
                  <c:v>-0.32601055502891541</c:v>
                </c:pt>
                <c:pt idx="1">
                  <c:v>6.7084304988384247E-2</c:v>
                </c:pt>
                <c:pt idx="2">
                  <c:v>-2.0364426076412201E-2</c:v>
                </c:pt>
                <c:pt idx="3">
                  <c:v>-0.16451063752174377</c:v>
                </c:pt>
                <c:pt idx="4">
                  <c:v>2.7809418737888336E-2</c:v>
                </c:pt>
                <c:pt idx="5">
                  <c:v>-4.2811598628759384E-2</c:v>
                </c:pt>
                <c:pt idx="6">
                  <c:v>0.19617263972759247</c:v>
                </c:pt>
                <c:pt idx="7">
                  <c:v>-7.1731887757778168E-2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33D-4869-B20B-1FACE264FD5C}"/>
            </c:ext>
          </c:extLst>
        </c:ser>
        <c:ser>
          <c:idx val="6"/>
          <c:order val="6"/>
          <c:spPr>
            <a:ln w="28575">
              <a:noFill/>
            </a:ln>
          </c:spPr>
          <c:xVal>
            <c:numRef>
              <c:f>'1. LeverageAttributes'!$G$1:$G$10</c:f>
              <c:numCache>
                <c:formatCode>General</c:formatCode>
                <c:ptCount val="10"/>
                <c:pt idx="0">
                  <c:v>91.952423095703125</c:v>
                </c:pt>
                <c:pt idx="1">
                  <c:v>92.428230285644531</c:v>
                </c:pt>
                <c:pt idx="2">
                  <c:v>93.208404541015625</c:v>
                </c:pt>
                <c:pt idx="3">
                  <c:v>93.774032592773438</c:v>
                </c:pt>
                <c:pt idx="4">
                  <c:v>93.866767883300781</c:v>
                </c:pt>
                <c:pt idx="5">
                  <c:v>94.064430236816406</c:v>
                </c:pt>
                <c:pt idx="6">
                  <c:v>95.295707702636719</c:v>
                </c:pt>
                <c:pt idx="7">
                  <c:v>99.855201721191406</c:v>
                </c:pt>
              </c:numCache>
            </c:numRef>
          </c:xVal>
          <c:yVal>
            <c:numRef>
              <c:f>'1. LeverageAttributes'!$G$11:$G$20</c:f>
              <c:numCache>
                <c:formatCode>General</c:formatCode>
                <c:ptCount val="10"/>
                <c:pt idx="0">
                  <c:v>20.542022705078125</c:v>
                </c:pt>
                <c:pt idx="1">
                  <c:v>20.502891540527344</c:v>
                </c:pt>
                <c:pt idx="2">
                  <c:v>19.375570297241211</c:v>
                </c:pt>
                <c:pt idx="3">
                  <c:v>18.219842910766602</c:v>
                </c:pt>
                <c:pt idx="4">
                  <c:v>19.683422088623047</c:v>
                </c:pt>
                <c:pt idx="5">
                  <c:v>21.493886947631836</c:v>
                </c:pt>
                <c:pt idx="6">
                  <c:v>22.325185775756836</c:v>
                </c:pt>
                <c:pt idx="7">
                  <c:v>-7.3761589825153351E-2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33D-4869-B20B-1FACE264FD5C}"/>
            </c:ext>
          </c:extLst>
        </c:ser>
        <c:ser>
          <c:idx val="7"/>
          <c:order val="7"/>
          <c:spPr>
            <a:ln w="28575">
              <a:noFill/>
            </a:ln>
          </c:spPr>
          <c:xVal>
            <c:numRef>
              <c:f>'1. LeverageAttributes'!$H$1:$H$10</c:f>
              <c:numCache>
                <c:formatCode>General</c:formatCode>
                <c:ptCount val="10"/>
                <c:pt idx="0">
                  <c:v>77.211936950683594</c:v>
                </c:pt>
                <c:pt idx="1">
                  <c:v>78.276268005371094</c:v>
                </c:pt>
                <c:pt idx="2">
                  <c:v>79.571281433105469</c:v>
                </c:pt>
                <c:pt idx="3">
                  <c:v>80.347221374511719</c:v>
                </c:pt>
                <c:pt idx="4">
                  <c:v>79.479804992675781</c:v>
                </c:pt>
                <c:pt idx="5">
                  <c:v>80.423660278320313</c:v>
                </c:pt>
                <c:pt idx="6">
                  <c:v>95.294731140136719</c:v>
                </c:pt>
                <c:pt idx="7">
                  <c:v>91.575546264648438</c:v>
                </c:pt>
              </c:numCache>
            </c:numRef>
          </c:xVal>
          <c:yVal>
            <c:numRef>
              <c:f>'1. LeverageAttributes'!$H$11:$H$20</c:f>
              <c:numCache>
                <c:formatCode>General</c:formatCode>
                <c:ptCount val="10"/>
                <c:pt idx="0">
                  <c:v>38.059547424316406</c:v>
                </c:pt>
                <c:pt idx="1">
                  <c:v>37.248725891113281</c:v>
                </c:pt>
                <c:pt idx="2">
                  <c:v>35.929267883300781</c:v>
                </c:pt>
                <c:pt idx="3">
                  <c:v>34.831096649169922</c:v>
                </c:pt>
                <c:pt idx="4">
                  <c:v>38.218002319335938</c:v>
                </c:pt>
                <c:pt idx="5">
                  <c:v>41.068161010742188</c:v>
                </c:pt>
                <c:pt idx="6">
                  <c:v>22.324926376342773</c:v>
                </c:pt>
                <c:pt idx="7">
                  <c:v>22.439115524291992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33D-4869-B20B-1FACE264FD5C}"/>
            </c:ext>
          </c:extLst>
        </c:ser>
        <c:ser>
          <c:idx val="8"/>
          <c:order val="8"/>
          <c:spPr>
            <a:ln w="28575">
              <a:noFill/>
            </a:ln>
          </c:spPr>
          <c:xVal>
            <c:numRef>
              <c:f>'1. LeverageAttributes'!$I$1:$I$10</c:f>
              <c:numCache>
                <c:formatCode>General</c:formatCode>
                <c:ptCount val="10"/>
                <c:pt idx="0">
                  <c:v>59.869304656982422</c:v>
                </c:pt>
                <c:pt idx="1">
                  <c:v>60.711341857910156</c:v>
                </c:pt>
                <c:pt idx="2">
                  <c:v>61.533348083496094</c:v>
                </c:pt>
                <c:pt idx="3">
                  <c:v>61.924175262451172</c:v>
                </c:pt>
                <c:pt idx="4">
                  <c:v>61.371406555175781</c:v>
                </c:pt>
                <c:pt idx="5">
                  <c:v>80.422874450683594</c:v>
                </c:pt>
                <c:pt idx="6">
                  <c:v>80.122802734375</c:v>
                </c:pt>
                <c:pt idx="7">
                  <c:v>77.141738891601563</c:v>
                </c:pt>
              </c:numCache>
            </c:numRef>
          </c:xVal>
          <c:yVal>
            <c:numRef>
              <c:f>'1. LeverageAttributes'!$I$11:$I$20</c:f>
              <c:numCache>
                <c:formatCode>General</c:formatCode>
                <c:ptCount val="10"/>
                <c:pt idx="0">
                  <c:v>47.500312805175781</c:v>
                </c:pt>
                <c:pt idx="1">
                  <c:v>47.005748748779297</c:v>
                </c:pt>
                <c:pt idx="2">
                  <c:v>46.291069030761719</c:v>
                </c:pt>
                <c:pt idx="3">
                  <c:v>45.724433898925781</c:v>
                </c:pt>
                <c:pt idx="4">
                  <c:v>49.825798034667969</c:v>
                </c:pt>
                <c:pt idx="5">
                  <c:v>41.067768096923828</c:v>
                </c:pt>
                <c:pt idx="6">
                  <c:v>39.594165802001953</c:v>
                </c:pt>
                <c:pt idx="7">
                  <c:v>39.878410339355469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33D-4869-B20B-1FACE264FD5C}"/>
            </c:ext>
          </c:extLst>
        </c:ser>
        <c:ser>
          <c:idx val="9"/>
          <c:order val="9"/>
          <c:spPr>
            <a:ln w="28575">
              <a:noFill/>
            </a:ln>
          </c:spPr>
          <c:xVal>
            <c:numRef>
              <c:f>'1. LeverageAttributes'!$J$1:$J$10</c:f>
              <c:numCache>
                <c:formatCode>General</c:formatCode>
                <c:ptCount val="10"/>
                <c:pt idx="0">
                  <c:v>41.914161682128906</c:v>
                </c:pt>
                <c:pt idx="1">
                  <c:v>41.428016662597656</c:v>
                </c:pt>
                <c:pt idx="2">
                  <c:v>41.158077239990234</c:v>
                </c:pt>
                <c:pt idx="3">
                  <c:v>41.544803619384766</c:v>
                </c:pt>
                <c:pt idx="4">
                  <c:v>61.403453826904297</c:v>
                </c:pt>
                <c:pt idx="5">
                  <c:v>61.126991271972656</c:v>
                </c:pt>
                <c:pt idx="6">
                  <c:v>61.649070739746094</c:v>
                </c:pt>
                <c:pt idx="7">
                  <c:v>60.165866851806641</c:v>
                </c:pt>
              </c:numCache>
            </c:numRef>
          </c:xVal>
          <c:yVal>
            <c:numRef>
              <c:f>'1. LeverageAttributes'!$J$11:$J$20</c:f>
              <c:numCache>
                <c:formatCode>General</c:formatCode>
                <c:ptCount val="10"/>
                <c:pt idx="0">
                  <c:v>49.859992980957031</c:v>
                </c:pt>
                <c:pt idx="1">
                  <c:v>49.844692230224609</c:v>
                </c:pt>
                <c:pt idx="2">
                  <c:v>49.7728271484375</c:v>
                </c:pt>
                <c:pt idx="3">
                  <c:v>49.945724487304688</c:v>
                </c:pt>
                <c:pt idx="4">
                  <c:v>49.856678009033203</c:v>
                </c:pt>
                <c:pt idx="5">
                  <c:v>49.768093109130859</c:v>
                </c:pt>
                <c:pt idx="6">
                  <c:v>49.781082153320313</c:v>
                </c:pt>
                <c:pt idx="7">
                  <c:v>49.713294982910156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33D-4869-B20B-1FACE264FD5C}"/>
            </c:ext>
          </c:extLst>
        </c:ser>
        <c:ser>
          <c:idx val="10"/>
          <c:order val="10"/>
          <c:spPr>
            <a:ln w="28575">
              <a:noFill/>
            </a:ln>
          </c:spPr>
          <c:xVal>
            <c:numRef>
              <c:f>'1. LeverageAttributes'!$K$1:$K$10</c:f>
              <c:numCache>
                <c:formatCode>General</c:formatCode>
                <c:ptCount val="10"/>
                <c:pt idx="0">
                  <c:v>24.597976684570313</c:v>
                </c:pt>
                <c:pt idx="1">
                  <c:v>21.997045516967773</c:v>
                </c:pt>
                <c:pt idx="2">
                  <c:v>21.121061325073242</c:v>
                </c:pt>
                <c:pt idx="3">
                  <c:v>41.609691619873047</c:v>
                </c:pt>
                <c:pt idx="4">
                  <c:v>40.621250152587891</c:v>
                </c:pt>
                <c:pt idx="5">
                  <c:v>40.557220458984375</c:v>
                </c:pt>
                <c:pt idx="6">
                  <c:v>42.134815216064453</c:v>
                </c:pt>
                <c:pt idx="7">
                  <c:v>41.851558685302734</c:v>
                </c:pt>
              </c:numCache>
            </c:numRef>
          </c:xVal>
          <c:yVal>
            <c:numRef>
              <c:f>'1. LeverageAttributes'!$K$11:$K$20</c:f>
              <c:numCache>
                <c:formatCode>General</c:formatCode>
                <c:ptCount val="10"/>
                <c:pt idx="0">
                  <c:v>40.225807189941406</c:v>
                </c:pt>
                <c:pt idx="1">
                  <c:v>40.325565338134766</c:v>
                </c:pt>
                <c:pt idx="2">
                  <c:v>41.485164642333984</c:v>
                </c:pt>
                <c:pt idx="3">
                  <c:v>49.890926361083984</c:v>
                </c:pt>
                <c:pt idx="4">
                  <c:v>46.345565795898438</c:v>
                </c:pt>
                <c:pt idx="5">
                  <c:v>46.872230529785156</c:v>
                </c:pt>
                <c:pt idx="6">
                  <c:v>47.787105560302734</c:v>
                </c:pt>
                <c:pt idx="7">
                  <c:v>47.790496826171875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33D-4869-B20B-1FACE264FD5C}"/>
            </c:ext>
          </c:extLst>
        </c:ser>
        <c:ser>
          <c:idx val="11"/>
          <c:order val="11"/>
          <c:spPr>
            <a:ln w="28575">
              <a:noFill/>
            </a:ln>
          </c:spPr>
          <c:xVal>
            <c:numRef>
              <c:f>'1. LeverageAttributes'!$L$1:$L$10</c:f>
              <c:numCache>
                <c:formatCode>General</c:formatCode>
                <c:ptCount val="10"/>
                <c:pt idx="0">
                  <c:v>9.5925970077514648</c:v>
                </c:pt>
                <c:pt idx="1">
                  <c:v>5.6049237251281738</c:v>
                </c:pt>
                <c:pt idx="2">
                  <c:v>21.128612518310547</c:v>
                </c:pt>
                <c:pt idx="3">
                  <c:v>22.405828475952148</c:v>
                </c:pt>
                <c:pt idx="4">
                  <c:v>21.332853317260742</c:v>
                </c:pt>
                <c:pt idx="5">
                  <c:v>21.906661987304688</c:v>
                </c:pt>
                <c:pt idx="6">
                  <c:v>23.728450775146484</c:v>
                </c:pt>
                <c:pt idx="7">
                  <c:v>23.887500762939453</c:v>
                </c:pt>
              </c:numCache>
            </c:numRef>
          </c:xVal>
          <c:yVal>
            <c:numRef>
              <c:f>'1. LeverageAttributes'!$L$11:$L$20</c:f>
              <c:numCache>
                <c:formatCode>General</c:formatCode>
                <c:ptCount val="10"/>
                <c:pt idx="0">
                  <c:v>22.731016159057617</c:v>
                </c:pt>
                <c:pt idx="1">
                  <c:v>23.402666091918945</c:v>
                </c:pt>
                <c:pt idx="2">
                  <c:v>41.480888366699219</c:v>
                </c:pt>
                <c:pt idx="3">
                  <c:v>38.829059600830078</c:v>
                </c:pt>
                <c:pt idx="4">
                  <c:v>35.932590484619141</c:v>
                </c:pt>
                <c:pt idx="5">
                  <c:v>36.988109588623047</c:v>
                </c:pt>
                <c:pt idx="6">
                  <c:v>38.651718139648438</c:v>
                </c:pt>
                <c:pt idx="7">
                  <c:v>38.7373046875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33D-4869-B20B-1FACE264FD5C}"/>
            </c:ext>
          </c:extLst>
        </c:ser>
        <c:ser>
          <c:idx val="12"/>
          <c:order val="12"/>
          <c:spPr>
            <a:ln w="28575">
              <a:noFill/>
            </a:ln>
          </c:spPr>
          <c:xVal>
            <c:numRef>
              <c:f>'1. LeverageAttributes'!$M$1:$M$10</c:f>
              <c:numCache>
                <c:formatCode>General</c:formatCode>
                <c:ptCount val="10"/>
                <c:pt idx="0">
                  <c:v>0.76994502544403076</c:v>
                </c:pt>
                <c:pt idx="1">
                  <c:v>5.605797290802002</c:v>
                </c:pt>
                <c:pt idx="2">
                  <c:v>6.6651206016540527</c:v>
                </c:pt>
                <c:pt idx="3">
                  <c:v>7.3498172760009766</c:v>
                </c:pt>
                <c:pt idx="4">
                  <c:v>7.3695888519287109</c:v>
                </c:pt>
                <c:pt idx="5">
                  <c:v>7.9301300048828125</c:v>
                </c:pt>
                <c:pt idx="6">
                  <c:v>8.9380245208740234</c:v>
                </c:pt>
                <c:pt idx="7">
                  <c:v>9.0364837646484375</c:v>
                </c:pt>
              </c:numCache>
            </c:numRef>
          </c:xVal>
          <c:yVal>
            <c:numRef>
              <c:f>'1. LeverageAttributes'!$M$11:$M$20</c:f>
              <c:numCache>
                <c:formatCode>General</c:formatCode>
                <c:ptCount val="10"/>
                <c:pt idx="0">
                  <c:v>1.21971595287323</c:v>
                </c:pt>
                <c:pt idx="1">
                  <c:v>23.402297973632813</c:v>
                </c:pt>
                <c:pt idx="2">
                  <c:v>22.784307479858398</c:v>
                </c:pt>
                <c:pt idx="3">
                  <c:v>21.445062637329102</c:v>
                </c:pt>
                <c:pt idx="4">
                  <c:v>20.378364562988281</c:v>
                </c:pt>
                <c:pt idx="5">
                  <c:v>21.490835189819336</c:v>
                </c:pt>
                <c:pt idx="6">
                  <c:v>23.035125732421875</c:v>
                </c:pt>
                <c:pt idx="7">
                  <c:v>22.611696243286133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33D-4869-B20B-1FACE264FD5C}"/>
            </c:ext>
          </c:extLst>
        </c:ser>
        <c:ser>
          <c:idx val="13"/>
          <c:order val="13"/>
          <c:spPr>
            <a:ln w="28575">
              <a:noFill/>
            </a:ln>
          </c:spPr>
          <c:xVal>
            <c:numRef>
              <c:f>'1. LeverageAttributes'!$N$1:$N$10</c:f>
              <c:numCache>
                <c:formatCode>General</c:formatCode>
                <c:ptCount val="10"/>
                <c:pt idx="0">
                  <c:v>0.77022892236709595</c:v>
                </c:pt>
                <c:pt idx="1">
                  <c:v>0.74933254718780518</c:v>
                </c:pt>
                <c:pt idx="2">
                  <c:v>0.7465711236000061</c:v>
                </c:pt>
                <c:pt idx="3">
                  <c:v>1.0832359790802002</c:v>
                </c:pt>
                <c:pt idx="4">
                  <c:v>1.0896433591842651</c:v>
                </c:pt>
                <c:pt idx="5">
                  <c:v>1.2095510959625244</c:v>
                </c:pt>
                <c:pt idx="6">
                  <c:v>1.2535232305526733</c:v>
                </c:pt>
                <c:pt idx="7">
                  <c:v>1.0954540967941284</c:v>
                </c:pt>
              </c:numCache>
            </c:numRef>
          </c:xVal>
          <c:yVal>
            <c:numRef>
              <c:f>'1. LeverageAttributes'!$N$11:$N$20</c:f>
              <c:numCache>
                <c:formatCode>General</c:formatCode>
                <c:ptCount val="10"/>
                <c:pt idx="0">
                  <c:v>1.2197271585464478</c:v>
                </c:pt>
                <c:pt idx="1">
                  <c:v>0.72000938653945923</c:v>
                </c:pt>
                <c:pt idx="2">
                  <c:v>0.86582595109939575</c:v>
                </c:pt>
                <c:pt idx="3">
                  <c:v>1.5242747068405151</c:v>
                </c:pt>
                <c:pt idx="4">
                  <c:v>1.6336578130722046</c:v>
                </c:pt>
                <c:pt idx="5">
                  <c:v>1.6371196508407593</c:v>
                </c:pt>
                <c:pt idx="6">
                  <c:v>1.7957338094711304</c:v>
                </c:pt>
                <c:pt idx="7">
                  <c:v>1.6415917873382568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33D-4869-B20B-1FACE264FD5C}"/>
            </c:ext>
          </c:extLst>
        </c:ser>
        <c:ser>
          <c:idx val="14"/>
          <c:order val="14"/>
          <c:spPr>
            <a:ln w="28575">
              <a:noFill/>
            </a:ln>
          </c:spPr>
          <c:xVal>
            <c:numRef>
              <c:f>'1. LeverageAttributes'!$O$1:$O$10</c:f>
              <c:numCache>
                <c:formatCode>General</c:formatCode>
                <c:ptCount val="10"/>
                <c:pt idx="0">
                  <c:v>9.2972822189331055</c:v>
                </c:pt>
                <c:pt idx="1">
                  <c:v>8.5924100875854492</c:v>
                </c:pt>
                <c:pt idx="2">
                  <c:v>7.9341192245483398</c:v>
                </c:pt>
                <c:pt idx="3">
                  <c:v>7.7300243377685547</c:v>
                </c:pt>
                <c:pt idx="4">
                  <c:v>7.7013974189758301</c:v>
                </c:pt>
                <c:pt idx="5">
                  <c:v>7.6051278114318848</c:v>
                </c:pt>
                <c:pt idx="6">
                  <c:v>6.5472631454467773</c:v>
                </c:pt>
                <c:pt idx="7">
                  <c:v>1.0951113700866699</c:v>
                </c:pt>
              </c:numCache>
            </c:numRef>
          </c:xVal>
          <c:yVal>
            <c:numRef>
              <c:f>'1. LeverageAttributes'!$O$11:$O$20</c:f>
              <c:numCache>
                <c:formatCode>General</c:formatCode>
                <c:ptCount val="10"/>
                <c:pt idx="0">
                  <c:v>-18.992542266845703</c:v>
                </c:pt>
                <c:pt idx="1">
                  <c:v>-19.373029708862305</c:v>
                </c:pt>
                <c:pt idx="2">
                  <c:v>-18.04930305480957</c:v>
                </c:pt>
                <c:pt idx="3">
                  <c:v>-16.567243576049805</c:v>
                </c:pt>
                <c:pt idx="4">
                  <c:v>-17.722621917724609</c:v>
                </c:pt>
                <c:pt idx="5">
                  <c:v>-19.702625274658203</c:v>
                </c:pt>
                <c:pt idx="6">
                  <c:v>-20.856712341308594</c:v>
                </c:pt>
                <c:pt idx="7">
                  <c:v>1.641480565071106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33D-4869-B20B-1FACE264FD5C}"/>
            </c:ext>
          </c:extLst>
        </c:ser>
        <c:ser>
          <c:idx val="15"/>
          <c:order val="15"/>
          <c:spPr>
            <a:ln w="28575">
              <a:noFill/>
            </a:ln>
          </c:spPr>
          <c:xVal>
            <c:numRef>
              <c:f>'1. LeverageAttributes'!$P$1:$P$10</c:f>
              <c:numCache>
                <c:formatCode>General</c:formatCode>
                <c:ptCount val="10"/>
                <c:pt idx="0">
                  <c:v>23.078788757324219</c:v>
                </c:pt>
                <c:pt idx="1">
                  <c:v>21.857492446899414</c:v>
                </c:pt>
                <c:pt idx="2">
                  <c:v>20.586025238037109</c:v>
                </c:pt>
                <c:pt idx="3">
                  <c:v>20.25721549987793</c:v>
                </c:pt>
                <c:pt idx="4">
                  <c:v>21.229122161865234</c:v>
                </c:pt>
                <c:pt idx="5">
                  <c:v>20.716573715209961</c:v>
                </c:pt>
                <c:pt idx="6">
                  <c:v>6.6469988822937012</c:v>
                </c:pt>
                <c:pt idx="7">
                  <c:v>8.5208959579467773</c:v>
                </c:pt>
              </c:numCache>
            </c:numRef>
          </c:xVal>
          <c:yVal>
            <c:numRef>
              <c:f>'1. LeverageAttributes'!$P$11:$P$20</c:f>
              <c:numCache>
                <c:formatCode>General</c:formatCode>
                <c:ptCount val="10"/>
                <c:pt idx="0">
                  <c:v>-36.889274597167969</c:v>
                </c:pt>
                <c:pt idx="1">
                  <c:v>-36.432662963867188</c:v>
                </c:pt>
                <c:pt idx="2">
                  <c:v>-34.91619873046875</c:v>
                </c:pt>
                <c:pt idx="3">
                  <c:v>-33.417396545410156</c:v>
                </c:pt>
                <c:pt idx="4">
                  <c:v>-36.468601226806641</c:v>
                </c:pt>
                <c:pt idx="5">
                  <c:v>-39.693729400634766</c:v>
                </c:pt>
                <c:pt idx="6">
                  <c:v>-20.815744400024414</c:v>
                </c:pt>
                <c:pt idx="7">
                  <c:v>-20.66887092590332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33D-4869-B20B-1FACE264FD5C}"/>
            </c:ext>
          </c:extLst>
        </c:ser>
        <c:ser>
          <c:idx val="16"/>
          <c:order val="16"/>
          <c:spPr>
            <a:ln w="28575">
              <a:noFill/>
            </a:ln>
          </c:spPr>
          <c:xVal>
            <c:numRef>
              <c:f>'1. LeverageAttributes'!$Q$1:$Q$10</c:f>
              <c:numCache>
                <c:formatCode>General</c:formatCode>
                <c:ptCount val="10"/>
                <c:pt idx="0">
                  <c:v>41.123493194580078</c:v>
                </c:pt>
                <c:pt idx="1">
                  <c:v>39.902202606201172</c:v>
                </c:pt>
                <c:pt idx="2">
                  <c:v>39.106204986572266</c:v>
                </c:pt>
                <c:pt idx="3">
                  <c:v>39.3665771484375</c:v>
                </c:pt>
                <c:pt idx="4">
                  <c:v>40.244594573974609</c:v>
                </c:pt>
                <c:pt idx="5">
                  <c:v>20.614095687866211</c:v>
                </c:pt>
                <c:pt idx="6">
                  <c:v>22.273330688476563</c:v>
                </c:pt>
                <c:pt idx="7">
                  <c:v>23.564718246459961</c:v>
                </c:pt>
              </c:numCache>
            </c:numRef>
          </c:xVal>
          <c:yVal>
            <c:numRef>
              <c:f>'1. LeverageAttributes'!$Q$11:$Q$20</c:f>
              <c:numCache>
                <c:formatCode>General</c:formatCode>
                <c:ptCount val="10"/>
                <c:pt idx="0">
                  <c:v>-46.391838073730469</c:v>
                </c:pt>
                <c:pt idx="1">
                  <c:v>-46.191768646240234</c:v>
                </c:pt>
                <c:pt idx="2">
                  <c:v>-45.318996429443359</c:v>
                </c:pt>
                <c:pt idx="3">
                  <c:v>-44.430805206298828</c:v>
                </c:pt>
                <c:pt idx="4">
                  <c:v>-48.312435150146484</c:v>
                </c:pt>
                <c:pt idx="5">
                  <c:v>-39.760532379150391</c:v>
                </c:pt>
                <c:pt idx="6">
                  <c:v>-38.507896423339844</c:v>
                </c:pt>
                <c:pt idx="7">
                  <c:v>-38.416728973388672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33D-4869-B20B-1FACE264FD5C}"/>
            </c:ext>
          </c:extLst>
        </c:ser>
        <c:ser>
          <c:idx val="17"/>
          <c:order val="17"/>
          <c:spPr>
            <a:ln w="28575">
              <a:noFill/>
            </a:ln>
          </c:spPr>
          <c:xVal>
            <c:numRef>
              <c:f>'1. LeverageAttributes'!$R$1:$R$10</c:f>
              <c:numCache>
                <c:formatCode>General</c:formatCode>
                <c:ptCount val="10"/>
                <c:pt idx="0">
                  <c:v>59.558589935302734</c:v>
                </c:pt>
                <c:pt idx="1">
                  <c:v>59.386203765869141</c:v>
                </c:pt>
                <c:pt idx="2">
                  <c:v>59.799137115478516</c:v>
                </c:pt>
                <c:pt idx="3">
                  <c:v>60.200527191162109</c:v>
                </c:pt>
                <c:pt idx="4">
                  <c:v>40.185062408447266</c:v>
                </c:pt>
                <c:pt idx="5">
                  <c:v>40.829681396484375</c:v>
                </c:pt>
                <c:pt idx="6">
                  <c:v>41.194507598876953</c:v>
                </c:pt>
                <c:pt idx="7">
                  <c:v>41.158340454101563</c:v>
                </c:pt>
              </c:numCache>
            </c:numRef>
          </c:xVal>
          <c:yVal>
            <c:numRef>
              <c:f>'1. LeverageAttributes'!$R$11:$R$20</c:f>
              <c:numCache>
                <c:formatCode>General</c:formatCode>
                <c:ptCount val="10"/>
                <c:pt idx="0">
                  <c:v>-48.513561248779297</c:v>
                </c:pt>
                <c:pt idx="1">
                  <c:v>-48.834854125976563</c:v>
                </c:pt>
                <c:pt idx="2">
                  <c:v>-48.635196685791016</c:v>
                </c:pt>
                <c:pt idx="3">
                  <c:v>-48.443733215332031</c:v>
                </c:pt>
                <c:pt idx="4">
                  <c:v>-48.378459930419922</c:v>
                </c:pt>
                <c:pt idx="5">
                  <c:v>-48.434196472167969</c:v>
                </c:pt>
                <c:pt idx="6">
                  <c:v>-48.650093078613281</c:v>
                </c:pt>
                <c:pt idx="7">
                  <c:v>-48.256423950195313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33D-4869-B20B-1FACE264FD5C}"/>
            </c:ext>
          </c:extLst>
        </c:ser>
        <c:ser>
          <c:idx val="18"/>
          <c:order val="18"/>
          <c:spPr>
            <a:ln w="28575">
              <a:noFill/>
            </a:ln>
          </c:spPr>
          <c:xVal>
            <c:numRef>
              <c:f>'1. LeverageAttributes'!$S$1:$S$10</c:f>
              <c:numCache>
                <c:formatCode>General</c:formatCode>
                <c:ptCount val="10"/>
                <c:pt idx="0">
                  <c:v>76.512481689453125</c:v>
                </c:pt>
                <c:pt idx="1">
                  <c:v>78.244064331054688</c:v>
                </c:pt>
                <c:pt idx="2">
                  <c:v>79.379524230957031</c:v>
                </c:pt>
                <c:pt idx="3">
                  <c:v>60.200443267822266</c:v>
                </c:pt>
                <c:pt idx="4">
                  <c:v>60.840076446533203</c:v>
                </c:pt>
                <c:pt idx="5">
                  <c:v>61.234992980957031</c:v>
                </c:pt>
                <c:pt idx="6">
                  <c:v>60.137905120849609</c:v>
                </c:pt>
                <c:pt idx="7">
                  <c:v>59.355434417724609</c:v>
                </c:pt>
              </c:numCache>
            </c:numRef>
          </c:xVal>
          <c:yVal>
            <c:numRef>
              <c:f>'1. LeverageAttributes'!$S$11:$S$20</c:f>
              <c:numCache>
                <c:formatCode>General</c:formatCode>
                <c:ptCount val="10"/>
                <c:pt idx="0">
                  <c:v>-38.764152526855469</c:v>
                </c:pt>
                <c:pt idx="1">
                  <c:v>-39.264705657958984</c:v>
                </c:pt>
                <c:pt idx="2">
                  <c:v>-40.238441467285156</c:v>
                </c:pt>
                <c:pt idx="3">
                  <c:v>-48.443668365478516</c:v>
                </c:pt>
                <c:pt idx="4">
                  <c:v>-44.527290344238281</c:v>
                </c:pt>
                <c:pt idx="5">
                  <c:v>-45.263378143310547</c:v>
                </c:pt>
                <c:pt idx="6">
                  <c:v>-46.282840728759766</c:v>
                </c:pt>
                <c:pt idx="7">
                  <c:v>-46.109897613525391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33D-4869-B20B-1FACE264FD5C}"/>
            </c:ext>
          </c:extLst>
        </c:ser>
        <c:ser>
          <c:idx val="19"/>
          <c:order val="19"/>
          <c:spPr>
            <a:ln w="28575">
              <a:noFill/>
            </a:ln>
          </c:spPr>
          <c:xVal>
            <c:numRef>
              <c:f>'1. LeverageAttributes'!$T$1:$T$10</c:f>
              <c:numCache>
                <c:formatCode>General</c:formatCode>
                <c:ptCount val="10"/>
                <c:pt idx="0">
                  <c:v>90.873245239257813</c:v>
                </c:pt>
                <c:pt idx="1">
                  <c:v>93.885398864746094</c:v>
                </c:pt>
                <c:pt idx="2">
                  <c:v>79.380455017089844</c:v>
                </c:pt>
                <c:pt idx="3">
                  <c:v>78.486381530761719</c:v>
                </c:pt>
                <c:pt idx="4">
                  <c:v>79.418716430664063</c:v>
                </c:pt>
                <c:pt idx="5">
                  <c:v>79.167350769042969</c:v>
                </c:pt>
                <c:pt idx="6">
                  <c:v>77.581672668457031</c:v>
                </c:pt>
                <c:pt idx="7">
                  <c:v>76.739639282226563</c:v>
                </c:pt>
              </c:numCache>
            </c:numRef>
          </c:xVal>
          <c:yVal>
            <c:numRef>
              <c:f>'1. LeverageAttributes'!$T$11:$T$20</c:f>
              <c:numCache>
                <c:formatCode>General</c:formatCode>
                <c:ptCount val="10"/>
                <c:pt idx="0">
                  <c:v>-21.460138320922852</c:v>
                </c:pt>
                <c:pt idx="1">
                  <c:v>-22.457719802856445</c:v>
                </c:pt>
                <c:pt idx="2">
                  <c:v>-40.238941192626953</c:v>
                </c:pt>
                <c:pt idx="3">
                  <c:v>-37.188343048095703</c:v>
                </c:pt>
                <c:pt idx="4">
                  <c:v>-34.016674041748047</c:v>
                </c:pt>
                <c:pt idx="5">
                  <c:v>-35.234233856201172</c:v>
                </c:pt>
                <c:pt idx="6">
                  <c:v>-37.031818389892578</c:v>
                </c:pt>
                <c:pt idx="7">
                  <c:v>-36.943519592285156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33D-4869-B20B-1FACE264FD5C}"/>
            </c:ext>
          </c:extLst>
        </c:ser>
        <c:ser>
          <c:idx val="20"/>
          <c:order val="20"/>
          <c:spPr>
            <a:ln w="28575">
              <a:noFill/>
            </a:ln>
          </c:spPr>
          <c:xVal>
            <c:numRef>
              <c:f>'1. LeverageAttributes'!$U$1:$U$10</c:f>
              <c:numCache>
                <c:formatCode>General</c:formatCode>
                <c:ptCount val="10"/>
                <c:pt idx="0">
                  <c:v>98.904823303222656</c:v>
                </c:pt>
                <c:pt idx="1">
                  <c:v>93.88482666015625</c:v>
                </c:pt>
                <c:pt idx="2">
                  <c:v>92.717872619628906</c:v>
                </c:pt>
                <c:pt idx="3">
                  <c:v>92.467422485351563</c:v>
                </c:pt>
                <c:pt idx="4">
                  <c:v>92.416313171386719</c:v>
                </c:pt>
                <c:pt idx="5">
                  <c:v>92.157966613769531</c:v>
                </c:pt>
                <c:pt idx="6">
                  <c:v>91.251861572265625</c:v>
                </c:pt>
                <c:pt idx="7">
                  <c:v>90.793807983398438</c:v>
                </c:pt>
              </c:numCache>
            </c:numRef>
          </c:xVal>
          <c:yVal>
            <c:numRef>
              <c:f>'1. LeverageAttributes'!$U$11:$U$20</c:f>
              <c:numCache>
                <c:formatCode>General</c:formatCode>
                <c:ptCount val="10"/>
                <c:pt idx="0">
                  <c:v>-0.14794401824474335</c:v>
                </c:pt>
                <c:pt idx="1">
                  <c:v>-22.457418441772461</c:v>
                </c:pt>
                <c:pt idx="2">
                  <c:v>-21.616230010986328</c:v>
                </c:pt>
                <c:pt idx="3">
                  <c:v>-19.891000747680664</c:v>
                </c:pt>
                <c:pt idx="4">
                  <c:v>-18.461957931518555</c:v>
                </c:pt>
                <c:pt idx="5">
                  <c:v>-19.764968872070313</c:v>
                </c:pt>
                <c:pt idx="6">
                  <c:v>-21.241514205932617</c:v>
                </c:pt>
                <c:pt idx="7">
                  <c:v>-20.885488510131836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33D-4869-B20B-1FACE264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495280"/>
        <c:axId val="400495936"/>
      </c:scatterChart>
      <c:valAx>
        <c:axId val="40049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0495936"/>
        <c:crosses val="autoZero"/>
        <c:crossBetween val="midCat"/>
      </c:valAx>
      <c:valAx>
        <c:axId val="40049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Distinguishing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0495280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Leveraging Scatter - remove 1 attribute each run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[3]LeverageAttributes!$A$1:$A$10</c:f>
              <c:numCache>
                <c:formatCode>General</c:formatCode>
                <c:ptCount val="10"/>
                <c:pt idx="0">
                  <c:v>83.184371948242188</c:v>
                </c:pt>
                <c:pt idx="1">
                  <c:v>82.745979309082031</c:v>
                </c:pt>
                <c:pt idx="2">
                  <c:v>82.442192077636719</c:v>
                </c:pt>
                <c:pt idx="3">
                  <c:v>82.483474731445313</c:v>
                </c:pt>
                <c:pt idx="4">
                  <c:v>91.449546813964844</c:v>
                </c:pt>
                <c:pt idx="5">
                  <c:v>82.661460876464844</c:v>
                </c:pt>
                <c:pt idx="6">
                  <c:v>91.113014221191406</c:v>
                </c:pt>
                <c:pt idx="7">
                  <c:v>82.652931213378906</c:v>
                </c:pt>
                <c:pt idx="8">
                  <c:v>82.957672119140625</c:v>
                </c:pt>
                <c:pt idx="9">
                  <c:v>83.5208740234375</c:v>
                </c:pt>
              </c:numCache>
            </c:numRef>
          </c:xVal>
          <c:yVal>
            <c:numRef>
              <c:f>[3]LeverageAttributes!$A$11:$A$20</c:f>
              <c:numCache>
                <c:formatCode>General</c:formatCode>
                <c:ptCount val="10"/>
                <c:pt idx="0">
                  <c:v>-0.20885515213012695</c:v>
                </c:pt>
                <c:pt idx="1">
                  <c:v>-0.19757890701293945</c:v>
                </c:pt>
                <c:pt idx="2">
                  <c:v>0.28278419375419617</c:v>
                </c:pt>
                <c:pt idx="3">
                  <c:v>0.97127628326416016</c:v>
                </c:pt>
                <c:pt idx="4">
                  <c:v>3.9034812450408936</c:v>
                </c:pt>
                <c:pt idx="5">
                  <c:v>2.3357894420623779</c:v>
                </c:pt>
                <c:pt idx="6">
                  <c:v>-1.7073602676391602</c:v>
                </c:pt>
                <c:pt idx="7">
                  <c:v>3.7810695171356201</c:v>
                </c:pt>
                <c:pt idx="8">
                  <c:v>4.4797182083129883</c:v>
                </c:pt>
                <c:pt idx="9">
                  <c:v>4.6336488723754883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57-4616-A6A8-7F19F476517E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[3]LeverageAttributes!$B$1:$B$10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xVal>
          <c:yVal>
            <c:numRef>
              <c:f>[3]LeverageAttributes!$B$11:$B$20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57-4616-A6A8-7F19F476517E}"/>
            </c:ext>
          </c:extLst>
        </c:ser>
        <c:ser>
          <c:idx val="2"/>
          <c:order val="2"/>
          <c:spPr>
            <a:ln w="28575">
              <a:noFill/>
            </a:ln>
          </c:spPr>
          <c:xVal>
            <c:numRef>
              <c:f>[3]LeverageAttributes!$C$1:$C$10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[3]LeverageAttributes!$C$11:$C$20</c:f>
              <c:numCache>
                <c:formatCode>General</c:formatCode>
                <c:ptCount val="10"/>
                <c:pt idx="0">
                  <c:v>-0.19502356648445129</c:v>
                </c:pt>
                <c:pt idx="1">
                  <c:v>-0.10667764395475388</c:v>
                </c:pt>
                <c:pt idx="2">
                  <c:v>-0.17142678797245026</c:v>
                </c:pt>
                <c:pt idx="3">
                  <c:v>-0.21685662865638733</c:v>
                </c:pt>
                <c:pt idx="4">
                  <c:v>-0.13305765390396118</c:v>
                </c:pt>
                <c:pt idx="5">
                  <c:v>-0.10847000777721405</c:v>
                </c:pt>
                <c:pt idx="6">
                  <c:v>-9.7553640604019165E-2</c:v>
                </c:pt>
                <c:pt idx="7">
                  <c:v>-0.12950286269187927</c:v>
                </c:pt>
                <c:pt idx="8">
                  <c:v>-0.13477945327758789</c:v>
                </c:pt>
                <c:pt idx="9">
                  <c:v>-0.2279241532087326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57-4616-A6A8-7F19F476517E}"/>
            </c:ext>
          </c:extLst>
        </c:ser>
        <c:ser>
          <c:idx val="3"/>
          <c:order val="3"/>
          <c:spPr>
            <a:ln w="28575">
              <a:noFill/>
            </a:ln>
          </c:spPr>
          <c:xVal>
            <c:numRef>
              <c:f>[3]LeverageAttributes!$D$1:$D$10</c:f>
              <c:numCache>
                <c:formatCode>General</c:formatCode>
                <c:ptCount val="10"/>
                <c:pt idx="0">
                  <c:v>43.263339996337891</c:v>
                </c:pt>
                <c:pt idx="1">
                  <c:v>42.825927734375</c:v>
                </c:pt>
                <c:pt idx="2">
                  <c:v>42.822711944580078</c:v>
                </c:pt>
                <c:pt idx="3">
                  <c:v>42.590274810791016</c:v>
                </c:pt>
                <c:pt idx="4">
                  <c:v>42.985111236572266</c:v>
                </c:pt>
                <c:pt idx="5">
                  <c:v>58.862079620361328</c:v>
                </c:pt>
                <c:pt idx="6">
                  <c:v>59.036857604980469</c:v>
                </c:pt>
                <c:pt idx="7">
                  <c:v>58.38763427734375</c:v>
                </c:pt>
                <c:pt idx="8">
                  <c:v>58.237312316894531</c:v>
                </c:pt>
                <c:pt idx="9">
                  <c:v>57.831638336181641</c:v>
                </c:pt>
              </c:numCache>
            </c:numRef>
          </c:xVal>
          <c:yVal>
            <c:numRef>
              <c:f>[3]LeverageAttributes!$D$11:$D$20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57-4616-A6A8-7F19F476517E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[3]LeverageAttributes!$E$1:$E$10</c:f>
              <c:numCache>
                <c:formatCode>General</c:formatCode>
                <c:ptCount val="10"/>
                <c:pt idx="0">
                  <c:v>57.799468994140625</c:v>
                </c:pt>
                <c:pt idx="1">
                  <c:v>58.336452484130859</c:v>
                </c:pt>
                <c:pt idx="2">
                  <c:v>58.473438262939453</c:v>
                </c:pt>
                <c:pt idx="3">
                  <c:v>58.807811737060547</c:v>
                </c:pt>
                <c:pt idx="4">
                  <c:v>59.340534210205078</c:v>
                </c:pt>
                <c:pt idx="5">
                  <c:v>42.692157745361328</c:v>
                </c:pt>
                <c:pt idx="6">
                  <c:v>43.043247222900391</c:v>
                </c:pt>
                <c:pt idx="7">
                  <c:v>42.896499633789063</c:v>
                </c:pt>
                <c:pt idx="8">
                  <c:v>42.913398742675781</c:v>
                </c:pt>
                <c:pt idx="9">
                  <c:v>43.419284820556641</c:v>
                </c:pt>
              </c:numCache>
            </c:numRef>
          </c:xVal>
          <c:yVal>
            <c:numRef>
              <c:f>[3]LeverageAttributes!$E$11:$E$20</c:f>
              <c:numCache>
                <c:formatCode>General</c:formatCode>
                <c:ptCount val="10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  <c:pt idx="8">
                  <c:v>-50</c:v>
                </c:pt>
                <c:pt idx="9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57-4616-A6A8-7F19F476517E}"/>
            </c:ext>
          </c:extLst>
        </c:ser>
        <c:ser>
          <c:idx val="5"/>
          <c:order val="5"/>
          <c:spPr>
            <a:ln w="28575">
              <a:noFill/>
            </a:ln>
          </c:spPr>
          <c:xVal>
            <c:numRef>
              <c:f>[3]LeverageAttributes!$F$1:$F$10</c:f>
              <c:numCache>
                <c:formatCode>General</c:formatCode>
                <c:ptCount val="10"/>
                <c:pt idx="0">
                  <c:v>99.721763610839844</c:v>
                </c:pt>
                <c:pt idx="1">
                  <c:v>99.780296325683594</c:v>
                </c:pt>
                <c:pt idx="2">
                  <c:v>99.774177551269531</c:v>
                </c:pt>
                <c:pt idx="3">
                  <c:v>99.790611267089844</c:v>
                </c:pt>
                <c:pt idx="4">
                  <c:v>99.834083557128906</c:v>
                </c:pt>
                <c:pt idx="5">
                  <c:v>99.812751770019531</c:v>
                </c:pt>
                <c:pt idx="6">
                  <c:v>99.812263488769531</c:v>
                </c:pt>
                <c:pt idx="7">
                  <c:v>99.774772644042969</c:v>
                </c:pt>
                <c:pt idx="8">
                  <c:v>99.780662536621094</c:v>
                </c:pt>
                <c:pt idx="9">
                  <c:v>99.842811584472656</c:v>
                </c:pt>
              </c:numCache>
            </c:numRef>
          </c:xVal>
          <c:yVal>
            <c:numRef>
              <c:f>[3]LeverageAttributes!$F$11:$F$20</c:f>
              <c:numCache>
                <c:formatCode>General</c:formatCode>
                <c:ptCount val="10"/>
                <c:pt idx="0">
                  <c:v>-0.11991580575704575</c:v>
                </c:pt>
                <c:pt idx="1">
                  <c:v>-1.9626999273896217E-2</c:v>
                </c:pt>
                <c:pt idx="2">
                  <c:v>-7.8445740044116974E-2</c:v>
                </c:pt>
                <c:pt idx="3">
                  <c:v>-0.1265193372964859</c:v>
                </c:pt>
                <c:pt idx="4">
                  <c:v>-9.2052772641181946E-2</c:v>
                </c:pt>
                <c:pt idx="5">
                  <c:v>-0.12301830947399139</c:v>
                </c:pt>
                <c:pt idx="6">
                  <c:v>-0.10729158669710159</c:v>
                </c:pt>
                <c:pt idx="7">
                  <c:v>-0.16934807598590851</c:v>
                </c:pt>
                <c:pt idx="8">
                  <c:v>-0.1801077127456665</c:v>
                </c:pt>
                <c:pt idx="9">
                  <c:v>-0.22873818874359131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57-4616-A6A8-7F19F476517E}"/>
            </c:ext>
          </c:extLst>
        </c:ser>
        <c:ser>
          <c:idx val="6"/>
          <c:order val="6"/>
          <c:spPr>
            <a:ln w="28575">
              <a:noFill/>
            </a:ln>
          </c:spPr>
          <c:xVal>
            <c:numRef>
              <c:f>[3]LeverageAttributes!$G$1:$G$10</c:f>
              <c:numCache>
                <c:formatCode>General</c:formatCode>
                <c:ptCount val="10"/>
                <c:pt idx="0">
                  <c:v>94.689712524414063</c:v>
                </c:pt>
                <c:pt idx="1">
                  <c:v>94.928459167480469</c:v>
                </c:pt>
                <c:pt idx="2">
                  <c:v>95.319717407226563</c:v>
                </c:pt>
                <c:pt idx="3">
                  <c:v>95.677719116210938</c:v>
                </c:pt>
                <c:pt idx="4">
                  <c:v>95.900901794433594</c:v>
                </c:pt>
                <c:pt idx="5">
                  <c:v>96.000411987304688</c:v>
                </c:pt>
                <c:pt idx="6">
                  <c:v>96.044319152832031</c:v>
                </c:pt>
                <c:pt idx="7">
                  <c:v>96.473808288574219</c:v>
                </c:pt>
                <c:pt idx="8">
                  <c:v>97.177650451660156</c:v>
                </c:pt>
                <c:pt idx="9">
                  <c:v>99.846336364746094</c:v>
                </c:pt>
              </c:numCache>
            </c:numRef>
          </c:xVal>
          <c:yVal>
            <c:numRef>
              <c:f>[3]LeverageAttributes!$G$11:$G$20</c:f>
              <c:numCache>
                <c:formatCode>General</c:formatCode>
                <c:ptCount val="10"/>
                <c:pt idx="0">
                  <c:v>16.260421752929688</c:v>
                </c:pt>
                <c:pt idx="1">
                  <c:v>16.41925048828125</c:v>
                </c:pt>
                <c:pt idx="2">
                  <c:v>15.971637725830078</c:v>
                </c:pt>
                <c:pt idx="3">
                  <c:v>15.28996467590332</c:v>
                </c:pt>
                <c:pt idx="4">
                  <c:v>14.852237701416016</c:v>
                </c:pt>
                <c:pt idx="5">
                  <c:v>15.290361404418945</c:v>
                </c:pt>
                <c:pt idx="6">
                  <c:v>16.405298233032227</c:v>
                </c:pt>
                <c:pt idx="7">
                  <c:v>16.896856307983398</c:v>
                </c:pt>
                <c:pt idx="8">
                  <c:v>16.788724899291992</c:v>
                </c:pt>
                <c:pt idx="9">
                  <c:v>-0.22708316147327423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B57-4616-A6A8-7F19F476517E}"/>
            </c:ext>
          </c:extLst>
        </c:ser>
        <c:ser>
          <c:idx val="7"/>
          <c:order val="7"/>
          <c:spPr>
            <a:ln w="28575">
              <a:noFill/>
            </a:ln>
          </c:spPr>
          <c:xVal>
            <c:numRef>
              <c:f>[3]LeverageAttributes!$H$1:$H$10</c:f>
              <c:numCache>
                <c:formatCode>General</c:formatCode>
                <c:ptCount val="10"/>
                <c:pt idx="0">
                  <c:v>85.277595520019531</c:v>
                </c:pt>
                <c:pt idx="1">
                  <c:v>85.710411071777344</c:v>
                </c:pt>
                <c:pt idx="2">
                  <c:v>86.499252319335938</c:v>
                </c:pt>
                <c:pt idx="3">
                  <c:v>87.142990112304688</c:v>
                </c:pt>
                <c:pt idx="4">
                  <c:v>87.302017211914063</c:v>
                </c:pt>
                <c:pt idx="5">
                  <c:v>87.149726867675781</c:v>
                </c:pt>
                <c:pt idx="6">
                  <c:v>87.212959289550781</c:v>
                </c:pt>
                <c:pt idx="7">
                  <c:v>88.371025085449219</c:v>
                </c:pt>
                <c:pt idx="8">
                  <c:v>97.172805786132813</c:v>
                </c:pt>
                <c:pt idx="9">
                  <c:v>94.813697814941406</c:v>
                </c:pt>
              </c:numCache>
            </c:numRef>
          </c:xVal>
          <c:yVal>
            <c:numRef>
              <c:f>[3]LeverageAttributes!$H$11:$H$20</c:f>
              <c:numCache>
                <c:formatCode>General</c:formatCode>
                <c:ptCount val="10"/>
                <c:pt idx="0">
                  <c:v>31.120147705078125</c:v>
                </c:pt>
                <c:pt idx="1">
                  <c:v>31.005975723266602</c:v>
                </c:pt>
                <c:pt idx="2">
                  <c:v>30.216648101806641</c:v>
                </c:pt>
                <c:pt idx="3">
                  <c:v>29.301906585693359</c:v>
                </c:pt>
                <c:pt idx="4">
                  <c:v>28.745382308959961</c:v>
                </c:pt>
                <c:pt idx="5">
                  <c:v>30.234371185302734</c:v>
                </c:pt>
                <c:pt idx="6">
                  <c:v>32.179897308349609</c:v>
                </c:pt>
                <c:pt idx="7">
                  <c:v>32.982048034667969</c:v>
                </c:pt>
                <c:pt idx="8">
                  <c:v>16.786506652832031</c:v>
                </c:pt>
                <c:pt idx="9">
                  <c:v>16.575132369995117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B57-4616-A6A8-7F19F476517E}"/>
            </c:ext>
          </c:extLst>
        </c:ser>
        <c:ser>
          <c:idx val="8"/>
          <c:order val="8"/>
          <c:spPr>
            <a:ln w="28575">
              <a:noFill/>
            </a:ln>
          </c:spPr>
          <c:xVal>
            <c:numRef>
              <c:f>[3]LeverageAttributes!$I$1:$I$10</c:f>
              <c:numCache>
                <c:formatCode>General</c:formatCode>
                <c:ptCount val="10"/>
                <c:pt idx="0">
                  <c:v>72.543212890625</c:v>
                </c:pt>
                <c:pt idx="1">
                  <c:v>73.097358703613281</c:v>
                </c:pt>
                <c:pt idx="2">
                  <c:v>74.030403137207031</c:v>
                </c:pt>
                <c:pt idx="3">
                  <c:v>74.590682983398438</c:v>
                </c:pt>
                <c:pt idx="4">
                  <c:v>74.50054931640625</c:v>
                </c:pt>
                <c:pt idx="5">
                  <c:v>73.963874816894531</c:v>
                </c:pt>
                <c:pt idx="6">
                  <c:v>74.685264587402344</c:v>
                </c:pt>
                <c:pt idx="7">
                  <c:v>88.369155883789063</c:v>
                </c:pt>
                <c:pt idx="8">
                  <c:v>87.228981018066406</c:v>
                </c:pt>
                <c:pt idx="9">
                  <c:v>85.138771057128906</c:v>
                </c:pt>
              </c:numCache>
            </c:numRef>
          </c:xVal>
          <c:yVal>
            <c:numRef>
              <c:f>[3]LeverageAttributes!$I$11:$I$20</c:f>
              <c:numCache>
                <c:formatCode>General</c:formatCode>
                <c:ptCount val="10"/>
                <c:pt idx="0">
                  <c:v>42.150558471679688</c:v>
                </c:pt>
                <c:pt idx="1">
                  <c:v>41.918407440185547</c:v>
                </c:pt>
                <c:pt idx="2">
                  <c:v>41.202373504638672</c:v>
                </c:pt>
                <c:pt idx="3">
                  <c:v>40.476936340332031</c:v>
                </c:pt>
                <c:pt idx="4">
                  <c:v>40.03240966796875</c:v>
                </c:pt>
                <c:pt idx="5">
                  <c:v>42.337848663330078</c:v>
                </c:pt>
                <c:pt idx="6">
                  <c:v>44.527149200439453</c:v>
                </c:pt>
                <c:pt idx="7">
                  <c:v>32.981250762939453</c:v>
                </c:pt>
                <c:pt idx="8">
                  <c:v>31.850177764892578</c:v>
                </c:pt>
                <c:pt idx="9">
                  <c:v>32.094314575195313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B57-4616-A6A8-7F19F476517E}"/>
            </c:ext>
          </c:extLst>
        </c:ser>
        <c:ser>
          <c:idx val="9"/>
          <c:order val="9"/>
          <c:spPr>
            <a:ln w="28575">
              <a:noFill/>
            </a:ln>
          </c:spPr>
          <c:xVal>
            <c:numRef>
              <c:f>[3]LeverageAttributes!$J$1:$J$10</c:f>
              <c:numCache>
                <c:formatCode>General</c:formatCode>
                <c:ptCount val="10"/>
                <c:pt idx="0">
                  <c:v>58.0982666015625</c:v>
                </c:pt>
                <c:pt idx="1">
                  <c:v>58.411186218261719</c:v>
                </c:pt>
                <c:pt idx="2">
                  <c:v>58.991306304931641</c:v>
                </c:pt>
                <c:pt idx="3">
                  <c:v>59.109012603759766</c:v>
                </c:pt>
                <c:pt idx="4">
                  <c:v>59.073055267333984</c:v>
                </c:pt>
                <c:pt idx="5">
                  <c:v>58.982650756835938</c:v>
                </c:pt>
                <c:pt idx="6">
                  <c:v>74.68475341796875</c:v>
                </c:pt>
                <c:pt idx="7">
                  <c:v>74.081069946289063</c:v>
                </c:pt>
                <c:pt idx="8">
                  <c:v>73.345260620117188</c:v>
                </c:pt>
                <c:pt idx="9">
                  <c:v>72.011894226074219</c:v>
                </c:pt>
              </c:numCache>
            </c:numRef>
          </c:xVal>
          <c:yVal>
            <c:numRef>
              <c:f>[3]LeverageAttributes!$J$11:$J$20</c:f>
              <c:numCache>
                <c:formatCode>General</c:formatCode>
                <c:ptCount val="10"/>
                <c:pt idx="0">
                  <c:v>48.220748901367188</c:v>
                </c:pt>
                <c:pt idx="1">
                  <c:v>48.119678497314453</c:v>
                </c:pt>
                <c:pt idx="2">
                  <c:v>47.763942718505859</c:v>
                </c:pt>
                <c:pt idx="3">
                  <c:v>47.417270660400391</c:v>
                </c:pt>
                <c:pt idx="4">
                  <c:v>47.109477996826172</c:v>
                </c:pt>
                <c:pt idx="5">
                  <c:v>49.825836181640625</c:v>
                </c:pt>
                <c:pt idx="6">
                  <c:v>44.526947021484375</c:v>
                </c:pt>
                <c:pt idx="7">
                  <c:v>43.823253631591797</c:v>
                </c:pt>
                <c:pt idx="8">
                  <c:v>43.442230224609375</c:v>
                </c:pt>
                <c:pt idx="9">
                  <c:v>43.489204406738281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B57-4616-A6A8-7F19F476517E}"/>
            </c:ext>
          </c:extLst>
        </c:ser>
        <c:ser>
          <c:idx val="10"/>
          <c:order val="10"/>
          <c:spPr>
            <a:ln w="28575">
              <a:noFill/>
            </a:ln>
          </c:spPr>
          <c:xVal>
            <c:numRef>
              <c:f>[3]LeverageAttributes!$K$1:$K$10</c:f>
              <c:numCache>
                <c:formatCode>General</c:formatCode>
                <c:ptCount val="10"/>
                <c:pt idx="0">
                  <c:v>43.609668731689453</c:v>
                </c:pt>
                <c:pt idx="1">
                  <c:v>43.337749481201172</c:v>
                </c:pt>
                <c:pt idx="2">
                  <c:v>43.259075164794922</c:v>
                </c:pt>
                <c:pt idx="3">
                  <c:v>42.960456848144531</c:v>
                </c:pt>
                <c:pt idx="4">
                  <c:v>43.353336334228516</c:v>
                </c:pt>
                <c:pt idx="5">
                  <c:v>58.977771759033203</c:v>
                </c:pt>
                <c:pt idx="6">
                  <c:v>59.213520050048828</c:v>
                </c:pt>
                <c:pt idx="7">
                  <c:v>58.670646667480469</c:v>
                </c:pt>
                <c:pt idx="8">
                  <c:v>58.649463653564453</c:v>
                </c:pt>
                <c:pt idx="9">
                  <c:v>58.192508697509766</c:v>
                </c:pt>
              </c:numCache>
            </c:numRef>
          </c:xVal>
          <c:yVal>
            <c:numRef>
              <c:f>[3]LeverageAttributes!$K$11:$K$20</c:f>
              <c:numCache>
                <c:formatCode>General</c:formatCode>
                <c:ptCount val="10"/>
                <c:pt idx="0">
                  <c:v>49.895175933837891</c:v>
                </c:pt>
                <c:pt idx="1">
                  <c:v>49.886032104492188</c:v>
                </c:pt>
                <c:pt idx="2">
                  <c:v>49.841442108154297</c:v>
                </c:pt>
                <c:pt idx="3">
                  <c:v>49.824718475341797</c:v>
                </c:pt>
                <c:pt idx="4">
                  <c:v>49.845169067382813</c:v>
                </c:pt>
                <c:pt idx="5">
                  <c:v>49.820968627929688</c:v>
                </c:pt>
                <c:pt idx="6">
                  <c:v>49.827152252197266</c:v>
                </c:pt>
                <c:pt idx="7">
                  <c:v>49.823886871337891</c:v>
                </c:pt>
                <c:pt idx="8">
                  <c:v>49.820781707763672</c:v>
                </c:pt>
                <c:pt idx="9">
                  <c:v>49.778572082519531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B57-4616-A6A8-7F19F476517E}"/>
            </c:ext>
          </c:extLst>
        </c:ser>
        <c:ser>
          <c:idx val="11"/>
          <c:order val="11"/>
          <c:spPr>
            <a:ln w="28575">
              <a:noFill/>
            </a:ln>
          </c:spPr>
          <c:xVal>
            <c:numRef>
              <c:f>[3]LeverageAttributes!$L$1:$L$10</c:f>
              <c:numCache>
                <c:formatCode>General</c:formatCode>
                <c:ptCount val="10"/>
                <c:pt idx="0">
                  <c:v>29.694435119628906</c:v>
                </c:pt>
                <c:pt idx="1">
                  <c:v>28.497901916503906</c:v>
                </c:pt>
                <c:pt idx="2">
                  <c:v>27.740793228149414</c:v>
                </c:pt>
                <c:pt idx="3">
                  <c:v>27.473337173461914</c:v>
                </c:pt>
                <c:pt idx="4">
                  <c:v>43.256893157958984</c:v>
                </c:pt>
                <c:pt idx="5">
                  <c:v>42.948970794677734</c:v>
                </c:pt>
                <c:pt idx="6">
                  <c:v>43.293556213378906</c:v>
                </c:pt>
                <c:pt idx="7">
                  <c:v>42.93597412109375</c:v>
                </c:pt>
                <c:pt idx="8">
                  <c:v>43.556095123291016</c:v>
                </c:pt>
                <c:pt idx="9">
                  <c:v>43.676544189453125</c:v>
                </c:pt>
              </c:numCache>
            </c:numRef>
          </c:xVal>
          <c:yVal>
            <c:numRef>
              <c:f>[3]LeverageAttributes!$L$11:$L$20</c:f>
              <c:numCache>
                <c:formatCode>General</c:formatCode>
                <c:ptCount val="10"/>
                <c:pt idx="0">
                  <c:v>43.451625823974609</c:v>
                </c:pt>
                <c:pt idx="1">
                  <c:v>43.317943572998047</c:v>
                </c:pt>
                <c:pt idx="2">
                  <c:v>43.665916442871094</c:v>
                </c:pt>
                <c:pt idx="3">
                  <c:v>44.425800323486328</c:v>
                </c:pt>
                <c:pt idx="4">
                  <c:v>49.939037322998047</c:v>
                </c:pt>
                <c:pt idx="5">
                  <c:v>46.961753845214844</c:v>
                </c:pt>
                <c:pt idx="6">
                  <c:v>47.211124420166016</c:v>
                </c:pt>
                <c:pt idx="7">
                  <c:v>47.653377532958984</c:v>
                </c:pt>
                <c:pt idx="8">
                  <c:v>48.003150939941406</c:v>
                </c:pt>
                <c:pt idx="9">
                  <c:v>48.100765228271484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B57-4616-A6A8-7F19F476517E}"/>
            </c:ext>
          </c:extLst>
        </c:ser>
        <c:ser>
          <c:idx val="12"/>
          <c:order val="12"/>
          <c:spPr>
            <a:ln w="28575">
              <a:noFill/>
            </a:ln>
          </c:spPr>
          <c:xVal>
            <c:numRef>
              <c:f>[3]LeverageAttributes!$M$1:$M$10</c:f>
              <c:numCache>
                <c:formatCode>General</c:formatCode>
                <c:ptCount val="10"/>
                <c:pt idx="0">
                  <c:v>16.709762573242188</c:v>
                </c:pt>
                <c:pt idx="1">
                  <c:v>14.753721237182617</c:v>
                </c:pt>
                <c:pt idx="2">
                  <c:v>13.59039306640625</c:v>
                </c:pt>
                <c:pt idx="3">
                  <c:v>27.495054244995117</c:v>
                </c:pt>
                <c:pt idx="4">
                  <c:v>28.432088851928711</c:v>
                </c:pt>
                <c:pt idx="5">
                  <c:v>27.557252883911133</c:v>
                </c:pt>
                <c:pt idx="6">
                  <c:v>28.064203262329102</c:v>
                </c:pt>
                <c:pt idx="7">
                  <c:v>28.23065185546875</c:v>
                </c:pt>
                <c:pt idx="8">
                  <c:v>29.150844573974609</c:v>
                </c:pt>
                <c:pt idx="9">
                  <c:v>29.473840713500977</c:v>
                </c:pt>
              </c:numCache>
            </c:numRef>
          </c:xVal>
          <c:yVal>
            <c:numRef>
              <c:f>[3]LeverageAttributes!$M$11:$M$20</c:f>
              <c:numCache>
                <c:formatCode>General</c:formatCode>
                <c:ptCount val="10"/>
                <c:pt idx="0">
                  <c:v>32.685142517089844</c:v>
                </c:pt>
                <c:pt idx="1">
                  <c:v>32.273231506347656</c:v>
                </c:pt>
                <c:pt idx="2">
                  <c:v>33.338897705078125</c:v>
                </c:pt>
                <c:pt idx="3">
                  <c:v>44.412429809570313</c:v>
                </c:pt>
                <c:pt idx="4">
                  <c:v>42.549083709716797</c:v>
                </c:pt>
                <c:pt idx="5">
                  <c:v>40.077369689941406</c:v>
                </c:pt>
                <c:pt idx="6">
                  <c:v>40.572879791259766</c:v>
                </c:pt>
                <c:pt idx="7">
                  <c:v>41.366966247558594</c:v>
                </c:pt>
                <c:pt idx="8">
                  <c:v>42.049186706542969</c:v>
                </c:pt>
                <c:pt idx="9">
                  <c:v>42.283973693847656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B57-4616-A6A8-7F19F476517E}"/>
            </c:ext>
          </c:extLst>
        </c:ser>
        <c:ser>
          <c:idx val="13"/>
          <c:order val="13"/>
          <c:spPr>
            <a:ln w="28575">
              <a:noFill/>
            </a:ln>
          </c:spPr>
          <c:xVal>
            <c:numRef>
              <c:f>[3]LeverageAttributes!$N$1:$N$10</c:f>
              <c:numCache>
                <c:formatCode>General</c:formatCode>
                <c:ptCount val="10"/>
                <c:pt idx="0">
                  <c:v>6.623199462890625</c:v>
                </c:pt>
                <c:pt idx="1">
                  <c:v>4.3481307029724121</c:v>
                </c:pt>
                <c:pt idx="2">
                  <c:v>13.609865188598633</c:v>
                </c:pt>
                <c:pt idx="3">
                  <c:v>14.608002662658691</c:v>
                </c:pt>
                <c:pt idx="4">
                  <c:v>15.082242965698242</c:v>
                </c:pt>
                <c:pt idx="5">
                  <c:v>14.732057571411133</c:v>
                </c:pt>
                <c:pt idx="6">
                  <c:v>15.325079917907715</c:v>
                </c:pt>
                <c:pt idx="7">
                  <c:v>15.682086944580078</c:v>
                </c:pt>
                <c:pt idx="8">
                  <c:v>16.442272186279297</c:v>
                </c:pt>
                <c:pt idx="9">
                  <c:v>16.659849166870117</c:v>
                </c:pt>
              </c:numCache>
            </c:numRef>
          </c:xVal>
          <c:yVal>
            <c:numRef>
              <c:f>[3]LeverageAttributes!$N$11:$N$20</c:f>
              <c:numCache>
                <c:formatCode>General</c:formatCode>
                <c:ptCount val="10"/>
                <c:pt idx="0">
                  <c:v>17.809410095214844</c:v>
                </c:pt>
                <c:pt idx="1">
                  <c:v>17.620380401611328</c:v>
                </c:pt>
                <c:pt idx="2">
                  <c:v>33.329929351806641</c:v>
                </c:pt>
                <c:pt idx="3">
                  <c:v>32.346565246582031</c:v>
                </c:pt>
                <c:pt idx="4">
                  <c:v>30.862215042114258</c:v>
                </c:pt>
                <c:pt idx="5">
                  <c:v>29.253696441650391</c:v>
                </c:pt>
                <c:pt idx="6">
                  <c:v>29.904735565185547</c:v>
                </c:pt>
                <c:pt idx="7">
                  <c:v>30.917966842651367</c:v>
                </c:pt>
                <c:pt idx="8">
                  <c:v>31.645759582519531</c:v>
                </c:pt>
                <c:pt idx="9">
                  <c:v>31.81419563293457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B57-4616-A6A8-7F19F476517E}"/>
            </c:ext>
          </c:extLst>
        </c:ser>
        <c:ser>
          <c:idx val="14"/>
          <c:order val="14"/>
          <c:spPr>
            <a:ln w="28575">
              <a:noFill/>
            </a:ln>
          </c:spPr>
          <c:xVal>
            <c:numRef>
              <c:f>[3]LeverageAttributes!$O$1:$O$10</c:f>
              <c:numCache>
                <c:formatCode>General</c:formatCode>
                <c:ptCount val="10"/>
                <c:pt idx="0">
                  <c:v>0.78950363397598267</c:v>
                </c:pt>
                <c:pt idx="1">
                  <c:v>4.3464112281799316</c:v>
                </c:pt>
                <c:pt idx="2">
                  <c:v>4.9148812294006348</c:v>
                </c:pt>
                <c:pt idx="3">
                  <c:v>5.3031711578369141</c:v>
                </c:pt>
                <c:pt idx="4">
                  <c:v>5.6850852966308594</c:v>
                </c:pt>
                <c:pt idx="5">
                  <c:v>5.789668083190918</c:v>
                </c:pt>
                <c:pt idx="6">
                  <c:v>6.1913137435913086</c:v>
                </c:pt>
                <c:pt idx="7">
                  <c:v>6.4160480499267578</c:v>
                </c:pt>
                <c:pt idx="8">
                  <c:v>6.7804813385009766</c:v>
                </c:pt>
                <c:pt idx="9">
                  <c:v>6.8244376182556152</c:v>
                </c:pt>
              </c:numCache>
            </c:numRef>
          </c:xVal>
          <c:yVal>
            <c:numRef>
              <c:f>[3]LeverageAttributes!$O$11:$O$20</c:f>
              <c:numCache>
                <c:formatCode>General</c:formatCode>
                <c:ptCount val="10"/>
                <c:pt idx="0">
                  <c:v>1.4306057691574097</c:v>
                </c:pt>
                <c:pt idx="1">
                  <c:v>17.621257781982422</c:v>
                </c:pt>
                <c:pt idx="2">
                  <c:v>17.591253280639648</c:v>
                </c:pt>
                <c:pt idx="3">
                  <c:v>16.979881286621094</c:v>
                </c:pt>
                <c:pt idx="4">
                  <c:v>16.306114196777344</c:v>
                </c:pt>
                <c:pt idx="5">
                  <c:v>15.874622344970703</c:v>
                </c:pt>
                <c:pt idx="6">
                  <c:v>16.403524398803711</c:v>
                </c:pt>
                <c:pt idx="7">
                  <c:v>17.153898239135742</c:v>
                </c:pt>
                <c:pt idx="8">
                  <c:v>17.493904113769531</c:v>
                </c:pt>
                <c:pt idx="9">
                  <c:v>17.495223999023438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B57-4616-A6A8-7F19F476517E}"/>
            </c:ext>
          </c:extLst>
        </c:ser>
        <c:ser>
          <c:idx val="15"/>
          <c:order val="15"/>
          <c:spPr>
            <a:ln w="28575">
              <a:noFill/>
            </a:ln>
          </c:spPr>
          <c:xVal>
            <c:numRef>
              <c:f>[3]LeverageAttributes!$P$1:$P$10</c:f>
              <c:numCache>
                <c:formatCode>General</c:formatCode>
                <c:ptCount val="10"/>
                <c:pt idx="0">
                  <c:v>0.78921616077423096</c:v>
                </c:pt>
                <c:pt idx="1">
                  <c:v>0.76054704189300537</c:v>
                </c:pt>
                <c:pt idx="2">
                  <c:v>0.70345503091812134</c:v>
                </c:pt>
                <c:pt idx="3">
                  <c:v>0.74821043014526367</c:v>
                </c:pt>
                <c:pt idx="4">
                  <c:v>0.91406339406967163</c:v>
                </c:pt>
                <c:pt idx="5">
                  <c:v>1.0302436351776123</c:v>
                </c:pt>
                <c:pt idx="6">
                  <c:v>1.0643171072006226</c:v>
                </c:pt>
                <c:pt idx="7">
                  <c:v>1.1562446355819702</c:v>
                </c:pt>
                <c:pt idx="8">
                  <c:v>1.1571097373962402</c:v>
                </c:pt>
                <c:pt idx="9">
                  <c:v>1.0184625387191772</c:v>
                </c:pt>
              </c:numCache>
            </c:numRef>
          </c:xVal>
          <c:yVal>
            <c:numRef>
              <c:f>[3]LeverageAttributes!$P$11:$P$20</c:f>
              <c:numCache>
                <c:formatCode>General</c:formatCode>
                <c:ptCount val="10"/>
                <c:pt idx="0">
                  <c:v>1.4308063983917236</c:v>
                </c:pt>
                <c:pt idx="1">
                  <c:v>0.81756353378295898</c:v>
                </c:pt>
                <c:pt idx="2">
                  <c:v>0.77809333801269531</c:v>
                </c:pt>
                <c:pt idx="3">
                  <c:v>0.9211125373840332</c:v>
                </c:pt>
                <c:pt idx="4">
                  <c:v>1.171112060546875</c:v>
                </c:pt>
                <c:pt idx="5">
                  <c:v>1.4076584577560425</c:v>
                </c:pt>
                <c:pt idx="6">
                  <c:v>1.4665660858154297</c:v>
                </c:pt>
                <c:pt idx="7">
                  <c:v>1.4237048625946045</c:v>
                </c:pt>
                <c:pt idx="8">
                  <c:v>1.2743444442749023</c:v>
                </c:pt>
                <c:pt idx="9">
                  <c:v>1.4663888216018677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B57-4616-A6A8-7F19F476517E}"/>
            </c:ext>
          </c:extLst>
        </c:ser>
        <c:ser>
          <c:idx val="16"/>
          <c:order val="16"/>
          <c:spPr>
            <a:ln w="28575">
              <a:noFill/>
            </a:ln>
          </c:spPr>
          <c:xVal>
            <c:numRef>
              <c:f>[3]LeverageAttributes!$Q$1:$Q$10</c:f>
              <c:numCache>
                <c:formatCode>General</c:formatCode>
                <c:ptCount val="10"/>
                <c:pt idx="0">
                  <c:v>6.1594290733337402</c:v>
                </c:pt>
                <c:pt idx="1">
                  <c:v>6.0329732894897461</c:v>
                </c:pt>
                <c:pt idx="2">
                  <c:v>5.632875919342041</c:v>
                </c:pt>
                <c:pt idx="3">
                  <c:v>5.3734159469604492</c:v>
                </c:pt>
                <c:pt idx="4">
                  <c:v>5.5460205078125</c:v>
                </c:pt>
                <c:pt idx="5">
                  <c:v>5.362675666809082</c:v>
                </c:pt>
                <c:pt idx="6">
                  <c:v>5.3762240409851074</c:v>
                </c:pt>
                <c:pt idx="7">
                  <c:v>5.0322017669677734</c:v>
                </c:pt>
                <c:pt idx="8">
                  <c:v>4.3798332214355469</c:v>
                </c:pt>
                <c:pt idx="9">
                  <c:v>1.0185869932174683</c:v>
                </c:pt>
              </c:numCache>
            </c:numRef>
          </c:xVal>
          <c:yVal>
            <c:numRef>
              <c:f>[3]LeverageAttributes!$Q$11:$Q$20</c:f>
              <c:numCache>
                <c:formatCode>General</c:formatCode>
                <c:ptCount val="10"/>
                <c:pt idx="0">
                  <c:v>-14.742154121398926</c:v>
                </c:pt>
                <c:pt idx="1">
                  <c:v>-15.387706756591797</c:v>
                </c:pt>
                <c:pt idx="2">
                  <c:v>-14.938511848449707</c:v>
                </c:pt>
                <c:pt idx="3">
                  <c:v>-14.135047912597656</c:v>
                </c:pt>
                <c:pt idx="4">
                  <c:v>-13.295695304870605</c:v>
                </c:pt>
                <c:pt idx="5">
                  <c:v>-13.693700790405273</c:v>
                </c:pt>
                <c:pt idx="6">
                  <c:v>-14.853536605834961</c:v>
                </c:pt>
                <c:pt idx="7">
                  <c:v>-15.468301773071289</c:v>
                </c:pt>
                <c:pt idx="8">
                  <c:v>-15.542309761047363</c:v>
                </c:pt>
                <c:pt idx="9">
                  <c:v>1.4665693044662476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B57-4616-A6A8-7F19F476517E}"/>
            </c:ext>
          </c:extLst>
        </c:ser>
        <c:ser>
          <c:idx val="17"/>
          <c:order val="17"/>
          <c:spPr>
            <a:ln w="28575">
              <a:noFill/>
            </a:ln>
          </c:spPr>
          <c:xVal>
            <c:numRef>
              <c:f>[3]LeverageAttributes!$R$1:$R$10</c:f>
              <c:numCache>
                <c:formatCode>General</c:formatCode>
                <c:ptCount val="10"/>
                <c:pt idx="0">
                  <c:v>15.68338680267334</c:v>
                </c:pt>
                <c:pt idx="1">
                  <c:v>15.433520317077637</c:v>
                </c:pt>
                <c:pt idx="2">
                  <c:v>14.634271621704102</c:v>
                </c:pt>
                <c:pt idx="3">
                  <c:v>14.123454093933105</c:v>
                </c:pt>
                <c:pt idx="4">
                  <c:v>14.38046932220459</c:v>
                </c:pt>
                <c:pt idx="5">
                  <c:v>14.41858959197998</c:v>
                </c:pt>
                <c:pt idx="6">
                  <c:v>14.572900772094727</c:v>
                </c:pt>
                <c:pt idx="7">
                  <c:v>13.535739898681641</c:v>
                </c:pt>
                <c:pt idx="8">
                  <c:v>4.3461370468139648</c:v>
                </c:pt>
                <c:pt idx="9">
                  <c:v>6.4667935371398926</c:v>
                </c:pt>
              </c:numCache>
            </c:numRef>
          </c:xVal>
          <c:yVal>
            <c:numRef>
              <c:f>[3]LeverageAttributes!$R$11:$R$20</c:f>
              <c:numCache>
                <c:formatCode>General</c:formatCode>
                <c:ptCount val="10"/>
                <c:pt idx="0">
                  <c:v>-29.388900756835938</c:v>
                </c:pt>
                <c:pt idx="1">
                  <c:v>-29.718612670898438</c:v>
                </c:pt>
                <c:pt idx="2">
                  <c:v>-28.970502853393555</c:v>
                </c:pt>
                <c:pt idx="3">
                  <c:v>-27.831535339355469</c:v>
                </c:pt>
                <c:pt idx="4">
                  <c:v>-26.917974472045898</c:v>
                </c:pt>
                <c:pt idx="5">
                  <c:v>-28.335206985473633</c:v>
                </c:pt>
                <c:pt idx="6">
                  <c:v>-30.656274795532227</c:v>
                </c:pt>
                <c:pt idx="7">
                  <c:v>-31.414400100708008</c:v>
                </c:pt>
                <c:pt idx="8">
                  <c:v>-15.560037612915039</c:v>
                </c:pt>
                <c:pt idx="9">
                  <c:v>-15.024993896484375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B57-4616-A6A8-7F19F476517E}"/>
            </c:ext>
          </c:extLst>
        </c:ser>
        <c:ser>
          <c:idx val="18"/>
          <c:order val="18"/>
          <c:spPr>
            <a:ln w="28575">
              <a:noFill/>
            </a:ln>
          </c:spPr>
          <c:xVal>
            <c:numRef>
              <c:f>[3]LeverageAttributes!$S$1:$S$10</c:f>
              <c:numCache>
                <c:formatCode>General</c:formatCode>
                <c:ptCount val="10"/>
                <c:pt idx="0">
                  <c:v>28.365730285644531</c:v>
                </c:pt>
                <c:pt idx="1">
                  <c:v>28.036705017089844</c:v>
                </c:pt>
                <c:pt idx="2">
                  <c:v>27.107236862182617</c:v>
                </c:pt>
                <c:pt idx="3">
                  <c:v>26.637229919433594</c:v>
                </c:pt>
                <c:pt idx="4">
                  <c:v>27.315555572509766</c:v>
                </c:pt>
                <c:pt idx="5">
                  <c:v>27.66529655456543</c:v>
                </c:pt>
                <c:pt idx="6">
                  <c:v>27.560144424438477</c:v>
                </c:pt>
                <c:pt idx="7">
                  <c:v>13.531702041625977</c:v>
                </c:pt>
                <c:pt idx="8">
                  <c:v>14.595208168029785</c:v>
                </c:pt>
                <c:pt idx="9">
                  <c:v>16.306791305541992</c:v>
                </c:pt>
              </c:numCache>
            </c:numRef>
          </c:xVal>
          <c:yVal>
            <c:numRef>
              <c:f>[3]LeverageAttributes!$S$11:$S$20</c:f>
              <c:numCache>
                <c:formatCode>General</c:formatCode>
                <c:ptCount val="10"/>
                <c:pt idx="0">
                  <c:v>-40.244678497314453</c:v>
                </c:pt>
                <c:pt idx="1">
                  <c:v>-40.393939971923828</c:v>
                </c:pt>
                <c:pt idx="2">
                  <c:v>-39.613067626953125</c:v>
                </c:pt>
                <c:pt idx="3">
                  <c:v>-38.749851226806641</c:v>
                </c:pt>
                <c:pt idx="4">
                  <c:v>-38.018836975097656</c:v>
                </c:pt>
                <c:pt idx="5">
                  <c:v>-40.237125396728516</c:v>
                </c:pt>
                <c:pt idx="6">
                  <c:v>-43.138935089111328</c:v>
                </c:pt>
                <c:pt idx="7">
                  <c:v>-31.416515350341797</c:v>
                </c:pt>
                <c:pt idx="8">
                  <c:v>-30.410844802856445</c:v>
                </c:pt>
                <c:pt idx="9">
                  <c:v>-30.251461029052734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B57-4616-A6A8-7F19F476517E}"/>
            </c:ext>
          </c:extLst>
        </c:ser>
        <c:ser>
          <c:idx val="19"/>
          <c:order val="19"/>
          <c:spPr>
            <a:ln w="28575">
              <a:noFill/>
            </a:ln>
          </c:spPr>
          <c:xVal>
            <c:numRef>
              <c:f>[3]LeverageAttributes!$T$1:$T$10</c:f>
              <c:numCache>
                <c:formatCode>General</c:formatCode>
                <c:ptCount val="10"/>
                <c:pt idx="0">
                  <c:v>42.522167205810547</c:v>
                </c:pt>
                <c:pt idx="1">
                  <c:v>42.405555725097656</c:v>
                </c:pt>
                <c:pt idx="2">
                  <c:v>41.767704010009766</c:v>
                </c:pt>
                <c:pt idx="3">
                  <c:v>41.723171234130859</c:v>
                </c:pt>
                <c:pt idx="4">
                  <c:v>42.468402862548828</c:v>
                </c:pt>
                <c:pt idx="5">
                  <c:v>42.605743408203125</c:v>
                </c:pt>
                <c:pt idx="6">
                  <c:v>27.560844421386719</c:v>
                </c:pt>
                <c:pt idx="7">
                  <c:v>27.419652938842773</c:v>
                </c:pt>
                <c:pt idx="8">
                  <c:v>28.086223602294922</c:v>
                </c:pt>
                <c:pt idx="9">
                  <c:v>28.988845825195313</c:v>
                </c:pt>
              </c:numCache>
            </c:numRef>
          </c:xVal>
          <c:yVal>
            <c:numRef>
              <c:f>[3]LeverageAttributes!$T$11:$T$20</c:f>
              <c:numCache>
                <c:formatCode>General</c:formatCode>
                <c:ptCount val="10"/>
                <c:pt idx="0">
                  <c:v>-46.881519317626953</c:v>
                </c:pt>
                <c:pt idx="1">
                  <c:v>-47.103172302246094</c:v>
                </c:pt>
                <c:pt idx="2">
                  <c:v>-46.675853729248047</c:v>
                </c:pt>
                <c:pt idx="3">
                  <c:v>-46.177238464355469</c:v>
                </c:pt>
                <c:pt idx="4">
                  <c:v>-45.664283752441406</c:v>
                </c:pt>
                <c:pt idx="5">
                  <c:v>-48.193309783935547</c:v>
                </c:pt>
                <c:pt idx="6">
                  <c:v>-43.138572692871094</c:v>
                </c:pt>
                <c:pt idx="7">
                  <c:v>-42.589401245117188</c:v>
                </c:pt>
                <c:pt idx="8">
                  <c:v>-42.340999603271484</c:v>
                </c:pt>
                <c:pt idx="9">
                  <c:v>-42.035488128662109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B57-4616-A6A8-7F19F476517E}"/>
            </c:ext>
          </c:extLst>
        </c:ser>
        <c:ser>
          <c:idx val="20"/>
          <c:order val="20"/>
          <c:spPr>
            <a:ln w="28575">
              <a:noFill/>
            </a:ln>
          </c:spPr>
          <c:xVal>
            <c:numRef>
              <c:f>[3]LeverageAttributes!$U$1:$U$10</c:f>
              <c:numCache>
                <c:formatCode>General</c:formatCode>
                <c:ptCount val="10"/>
                <c:pt idx="0">
                  <c:v>57.088123321533203</c:v>
                </c:pt>
                <c:pt idx="1">
                  <c:v>57.546970367431641</c:v>
                </c:pt>
                <c:pt idx="2">
                  <c:v>57.586097717285156</c:v>
                </c:pt>
                <c:pt idx="3">
                  <c:v>58.032417297363281</c:v>
                </c:pt>
                <c:pt idx="4">
                  <c:v>58.745075225830078</c:v>
                </c:pt>
                <c:pt idx="5">
                  <c:v>42.612007141113281</c:v>
                </c:pt>
                <c:pt idx="6">
                  <c:v>43.192905426025391</c:v>
                </c:pt>
                <c:pt idx="7">
                  <c:v>43.221565246582031</c:v>
                </c:pt>
                <c:pt idx="8">
                  <c:v>43.127666473388672</c:v>
                </c:pt>
                <c:pt idx="9">
                  <c:v>43.113822937011719</c:v>
                </c:pt>
              </c:numCache>
            </c:numRef>
          </c:xVal>
          <c:yVal>
            <c:numRef>
              <c:f>[3]LeverageAttributes!$U$11:$U$20</c:f>
              <c:numCache>
                <c:formatCode>General</c:formatCode>
                <c:ptCount val="10"/>
                <c:pt idx="0">
                  <c:v>-48.426837921142578</c:v>
                </c:pt>
                <c:pt idx="1">
                  <c:v>-48.736244201660156</c:v>
                </c:pt>
                <c:pt idx="2">
                  <c:v>-48.642017364501953</c:v>
                </c:pt>
                <c:pt idx="3">
                  <c:v>-48.476078033447266</c:v>
                </c:pt>
                <c:pt idx="4">
                  <c:v>-48.253570556640625</c:v>
                </c:pt>
                <c:pt idx="5">
                  <c:v>-48.186294555664063</c:v>
                </c:pt>
                <c:pt idx="6">
                  <c:v>-48.358715057373047</c:v>
                </c:pt>
                <c:pt idx="7">
                  <c:v>-48.509628295898438</c:v>
                </c:pt>
                <c:pt idx="8">
                  <c:v>-48.598827362060547</c:v>
                </c:pt>
                <c:pt idx="9">
                  <c:v>-48.246639251708984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B57-4616-A6A8-7F19F476517E}"/>
            </c:ext>
          </c:extLst>
        </c:ser>
        <c:ser>
          <c:idx val="21"/>
          <c:order val="21"/>
          <c:spPr>
            <a:ln w="28575">
              <a:noFill/>
            </a:ln>
          </c:spPr>
          <c:xVal>
            <c:numRef>
              <c:f>[3]LeverageAttributes!$V$1:$V$10</c:f>
              <c:numCache>
                <c:formatCode>General</c:formatCode>
                <c:ptCount val="10"/>
                <c:pt idx="0">
                  <c:v>71.142601013183594</c:v>
                </c:pt>
                <c:pt idx="1">
                  <c:v>72.500579833984375</c:v>
                </c:pt>
                <c:pt idx="2">
                  <c:v>73.296463012695313</c:v>
                </c:pt>
                <c:pt idx="3">
                  <c:v>73.771263122558594</c:v>
                </c:pt>
                <c:pt idx="4">
                  <c:v>58.7474365234375</c:v>
                </c:pt>
                <c:pt idx="5">
                  <c:v>58.662117004394531</c:v>
                </c:pt>
                <c:pt idx="6">
                  <c:v>59.071086883544922</c:v>
                </c:pt>
                <c:pt idx="7">
                  <c:v>58.988239288330078</c:v>
                </c:pt>
                <c:pt idx="8">
                  <c:v>58.198825836181641</c:v>
                </c:pt>
                <c:pt idx="9">
                  <c:v>57.624786376953125</c:v>
                </c:pt>
              </c:numCache>
            </c:numRef>
          </c:xVal>
          <c:yVal>
            <c:numRef>
              <c:f>[3]LeverageAttributes!$V$11:$V$20</c:f>
              <c:numCache>
                <c:formatCode>General</c:formatCode>
                <c:ptCount val="10"/>
                <c:pt idx="0">
                  <c:v>-42.459690093994141</c:v>
                </c:pt>
                <c:pt idx="1">
                  <c:v>-42.697460174560547</c:v>
                </c:pt>
                <c:pt idx="2">
                  <c:v>-42.962432861328125</c:v>
                </c:pt>
                <c:pt idx="3">
                  <c:v>-43.484203338623047</c:v>
                </c:pt>
                <c:pt idx="4">
                  <c:v>-48.25567626953125</c:v>
                </c:pt>
                <c:pt idx="5">
                  <c:v>-45.835060119628906</c:v>
                </c:pt>
                <c:pt idx="6">
                  <c:v>-46.307952880859375</c:v>
                </c:pt>
                <c:pt idx="7">
                  <c:v>-46.844333648681641</c:v>
                </c:pt>
                <c:pt idx="8">
                  <c:v>-47.299568176269531</c:v>
                </c:pt>
                <c:pt idx="9">
                  <c:v>-47.130558013916016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B57-4616-A6A8-7F19F476517E}"/>
            </c:ext>
          </c:extLst>
        </c:ser>
        <c:ser>
          <c:idx val="22"/>
          <c:order val="22"/>
          <c:spPr>
            <a:ln w="28575">
              <a:noFill/>
            </a:ln>
          </c:spPr>
          <c:xVal>
            <c:numRef>
              <c:f>[3]LeverageAttributes!$W$1:$W$10</c:f>
              <c:numCache>
                <c:formatCode>General</c:formatCode>
                <c:ptCount val="10"/>
                <c:pt idx="0">
                  <c:v>83.963066101074219</c:v>
                </c:pt>
                <c:pt idx="1">
                  <c:v>86.085777282714844</c:v>
                </c:pt>
                <c:pt idx="2">
                  <c:v>87.297996520996094</c:v>
                </c:pt>
                <c:pt idx="3">
                  <c:v>73.770439147949219</c:v>
                </c:pt>
                <c:pt idx="4">
                  <c:v>73.433403015136719</c:v>
                </c:pt>
                <c:pt idx="5">
                  <c:v>74.135200500488281</c:v>
                </c:pt>
                <c:pt idx="6">
                  <c:v>74.169036865234375</c:v>
                </c:pt>
                <c:pt idx="7">
                  <c:v>73.690032958984375</c:v>
                </c:pt>
                <c:pt idx="8">
                  <c:v>72.591506958007813</c:v>
                </c:pt>
                <c:pt idx="9">
                  <c:v>71.894699096679688</c:v>
                </c:pt>
              </c:numCache>
            </c:numRef>
          </c:xVal>
          <c:yVal>
            <c:numRef>
              <c:f>[3]LeverageAttributes!$W$11:$W$20</c:f>
              <c:numCache>
                <c:formatCode>General</c:formatCode>
                <c:ptCount val="10"/>
                <c:pt idx="0">
                  <c:v>-31.456993103027344</c:v>
                </c:pt>
                <c:pt idx="1">
                  <c:v>-31.469316482543945</c:v>
                </c:pt>
                <c:pt idx="2">
                  <c:v>-32.395069122314453</c:v>
                </c:pt>
                <c:pt idx="3">
                  <c:v>-43.483730316162109</c:v>
                </c:pt>
                <c:pt idx="4">
                  <c:v>-40.882114410400391</c:v>
                </c:pt>
                <c:pt idx="5">
                  <c:v>-38.743606567382813</c:v>
                </c:pt>
                <c:pt idx="6">
                  <c:v>-39.498931884765625</c:v>
                </c:pt>
                <c:pt idx="7">
                  <c:v>-40.320568084716797</c:v>
                </c:pt>
                <c:pt idx="8">
                  <c:v>-41.160854339599609</c:v>
                </c:pt>
                <c:pt idx="9">
                  <c:v>-41.104888916015625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B57-4616-A6A8-7F19F476517E}"/>
            </c:ext>
          </c:extLst>
        </c:ser>
        <c:ser>
          <c:idx val="23"/>
          <c:order val="23"/>
          <c:spPr>
            <a:ln w="28575">
              <a:noFill/>
            </a:ln>
          </c:spPr>
          <c:xVal>
            <c:numRef>
              <c:f>[3]LeverageAttributes!$X$1:$X$10</c:f>
              <c:numCache>
                <c:formatCode>General</c:formatCode>
                <c:ptCount val="10"/>
                <c:pt idx="0">
                  <c:v>93.645744323730469</c:v>
                </c:pt>
                <c:pt idx="1">
                  <c:v>96.109039306640625</c:v>
                </c:pt>
                <c:pt idx="2">
                  <c:v>87.297355651855469</c:v>
                </c:pt>
                <c:pt idx="3">
                  <c:v>86.379440307617188</c:v>
                </c:pt>
                <c:pt idx="4">
                  <c:v>86.284225463867188</c:v>
                </c:pt>
                <c:pt idx="5">
                  <c:v>86.684814453125</c:v>
                </c:pt>
                <c:pt idx="6">
                  <c:v>86.488037109375</c:v>
                </c:pt>
                <c:pt idx="7">
                  <c:v>85.927650451660156</c:v>
                </c:pt>
                <c:pt idx="8">
                  <c:v>85.000442504882813</c:v>
                </c:pt>
                <c:pt idx="9">
                  <c:v>84.516456604003906</c:v>
                </c:pt>
              </c:numCache>
            </c:numRef>
          </c:xVal>
          <c:yVal>
            <c:numRef>
              <c:f>[3]LeverageAttributes!$X$11:$X$20</c:f>
              <c:numCache>
                <c:formatCode>General</c:formatCode>
                <c:ptCount val="10"/>
                <c:pt idx="0">
                  <c:v>-16.392421722412109</c:v>
                </c:pt>
                <c:pt idx="1">
                  <c:v>-16.650291442871094</c:v>
                </c:pt>
                <c:pt idx="2">
                  <c:v>-32.394809722900391</c:v>
                </c:pt>
                <c:pt idx="3">
                  <c:v>-31.20918083190918</c:v>
                </c:pt>
                <c:pt idx="4">
                  <c:v>-29.222600936889648</c:v>
                </c:pt>
                <c:pt idx="5">
                  <c:v>-27.725170135498047</c:v>
                </c:pt>
                <c:pt idx="6">
                  <c:v>-28.688173294067383</c:v>
                </c:pt>
                <c:pt idx="7">
                  <c:v>-29.723634719848633</c:v>
                </c:pt>
                <c:pt idx="8">
                  <c:v>-30.641151428222656</c:v>
                </c:pt>
                <c:pt idx="9">
                  <c:v>-30.450864791870117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B57-4616-A6A8-7F19F476517E}"/>
            </c:ext>
          </c:extLst>
        </c:ser>
        <c:ser>
          <c:idx val="24"/>
          <c:order val="24"/>
          <c:spPr>
            <a:ln w="28575">
              <a:noFill/>
            </a:ln>
          </c:spPr>
          <c:xVal>
            <c:numRef>
              <c:f>[3]LeverageAttributes!$Y$1:$Y$10</c:f>
              <c:numCache>
                <c:formatCode>General</c:formatCode>
                <c:ptCount val="10"/>
                <c:pt idx="0">
                  <c:v>98.832809448242188</c:v>
                </c:pt>
                <c:pt idx="1">
                  <c:v>96.110069274902344</c:v>
                </c:pt>
                <c:pt idx="2">
                  <c:v>95.439117431640625</c:v>
                </c:pt>
                <c:pt idx="3">
                  <c:v>95.13372802734375</c:v>
                </c:pt>
                <c:pt idx="4">
                  <c:v>95.030906677246094</c:v>
                </c:pt>
                <c:pt idx="5">
                  <c:v>95.053123474121094</c:v>
                </c:pt>
                <c:pt idx="6">
                  <c:v>94.965789794921875</c:v>
                </c:pt>
                <c:pt idx="7">
                  <c:v>94.660308837890625</c:v>
                </c:pt>
                <c:pt idx="8">
                  <c:v>94.179580688476563</c:v>
                </c:pt>
                <c:pt idx="9">
                  <c:v>93.936820983886719</c:v>
                </c:pt>
              </c:numCache>
            </c:numRef>
          </c:xVal>
          <c:yVal>
            <c:numRef>
              <c:f>[3]LeverageAttributes!$Y$11:$Y$20</c:f>
              <c:numCache>
                <c:formatCode>General</c:formatCode>
                <c:ptCount val="10"/>
                <c:pt idx="0">
                  <c:v>7.2931699454784393E-2</c:v>
                </c:pt>
                <c:pt idx="1">
                  <c:v>-16.650705337524414</c:v>
                </c:pt>
                <c:pt idx="2">
                  <c:v>-16.508230209350586</c:v>
                </c:pt>
                <c:pt idx="3">
                  <c:v>-15.70787239074707</c:v>
                </c:pt>
                <c:pt idx="4">
                  <c:v>-14.731973648071289</c:v>
                </c:pt>
                <c:pt idx="5">
                  <c:v>-14.233580589294434</c:v>
                </c:pt>
                <c:pt idx="6">
                  <c:v>-15.048852920532227</c:v>
                </c:pt>
                <c:pt idx="7">
                  <c:v>-15.915262222290039</c:v>
                </c:pt>
                <c:pt idx="8">
                  <c:v>-16.482027053833008</c:v>
                </c:pt>
                <c:pt idx="9">
                  <c:v>-16.037527084350586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B57-4616-A6A8-7F19F476517E}"/>
            </c:ext>
          </c:extLst>
        </c:ser>
        <c:ser>
          <c:idx val="25"/>
          <c:order val="25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19-DB57-4616-A6A8-7F19F4765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419304"/>
        <c:axId val="515419632"/>
      </c:scatterChart>
      <c:valAx>
        <c:axId val="515419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5419632"/>
        <c:crosses val="autoZero"/>
        <c:crossBetween val="midCat"/>
      </c:valAx>
      <c:valAx>
        <c:axId val="515419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Distinguishing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5419304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r>
              <a:rPr lang="en-US" b="1"/>
              <a:t>Leverage of Attributes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nstantia" panose="0203060205030603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00159300791901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6-46E5-91DF-DCC3761127BE}"/>
                </c:ext>
              </c:extLst>
            </c:dLbl>
            <c:dLbl>
              <c:idx val="1"/>
              <c:layout>
                <c:manualLayout>
                  <c:x val="-1.6716297806363709E-3"/>
                  <c:y val="-8.080714731701945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6-46E5-91DF-DCC3761127BE}"/>
                </c:ext>
              </c:extLst>
            </c:dLbl>
            <c:dLbl>
              <c:idx val="2"/>
              <c:layout>
                <c:manualLayout>
                  <c:x val="-5.2028147672427616E-3"/>
                  <c:y val="8.080714731701945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6-46E5-91DF-DCC3761127BE}"/>
                </c:ext>
              </c:extLst>
            </c:dLbl>
            <c:dLbl>
              <c:idx val="3"/>
              <c:layout>
                <c:manualLayout>
                  <c:x val="-4.638341179830069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16-46E5-91DF-DCC3761127BE}"/>
                </c:ext>
              </c:extLst>
            </c:dLbl>
            <c:dLbl>
              <c:idx val="4"/>
              <c:layout>
                <c:manualLayout>
                  <c:x val="-9.8964178764149643E-3"/>
                  <c:y val="-8.080714731701945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16-46E5-91DF-DCC3761127BE}"/>
                </c:ext>
              </c:extLst>
            </c:dLbl>
            <c:dLbl>
              <c:idx val="5"/>
              <c:layout>
                <c:manualLayout>
                  <c:x val="3.641883173143388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16-46E5-91DF-DCC3761127BE}"/>
                </c:ext>
              </c:extLst>
            </c:dLbl>
            <c:dLbl>
              <c:idx val="6"/>
              <c:layout>
                <c:manualLayout>
                  <c:x val="2.2692256600836984E-3"/>
                  <c:y val="-4.040357365850972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16-46E5-91DF-DCC3761127BE}"/>
                </c:ext>
              </c:extLst>
            </c:dLbl>
            <c:dLbl>
              <c:idx val="7"/>
              <c:layout>
                <c:manualLayout>
                  <c:x val="-2.878152849964036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16-46E5-91DF-DCC3761127BE}"/>
                </c:ext>
              </c:extLst>
            </c:dLbl>
            <c:dLbl>
              <c:idx val="8"/>
              <c:layout>
                <c:manualLayout>
                  <c:x val="3.8413142367630247E-3"/>
                  <c:y val="2.020178682925486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16-46E5-91DF-DCC3761127BE}"/>
                </c:ext>
              </c:extLst>
            </c:dLbl>
            <c:dLbl>
              <c:idx val="9"/>
              <c:layout>
                <c:manualLayout>
                  <c:x val="7.072655316528825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16-46E5-91DF-DCC376112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[3]RapScores!$D$1:$M$1</c:f>
              <c:strCache>
                <c:ptCount val="10"/>
                <c:pt idx="0">
                  <c:v>Policies and management planning for the area</c:v>
                </c:pt>
                <c:pt idx="1">
                  <c:v>availability of formal/non-formal regulations for area management</c:v>
                </c:pt>
                <c:pt idx="2">
                  <c:v>Goverment Support</c:v>
                </c:pt>
                <c:pt idx="3">
                  <c:v>Existence of farmer groups/fishermen groups/community institutions</c:v>
                </c:pt>
                <c:pt idx="4">
                  <c:v>Coordination of related stakeholders</c:v>
                </c:pt>
                <c:pt idx="5">
                  <c:v>Compliance with management regulations</c:v>
                </c:pt>
                <c:pt idx="6">
                  <c:v>Enforcement of sanctions on violators</c:v>
                </c:pt>
                <c:pt idx="7">
                  <c:v>Supervision and monitoring</c:v>
                </c:pt>
                <c:pt idx="8">
                  <c:v>Legality of the mangrove botanical garden area</c:v>
                </c:pt>
                <c:pt idx="9">
                  <c:v>Performance of formal institutions in ecotourism management</c:v>
                </c:pt>
              </c:strCache>
            </c:strRef>
          </c:cat>
          <c:val>
            <c:numRef>
              <c:f>[3]LeverageAttributes!$A$21:$A$30</c:f>
              <c:numCache>
                <c:formatCode>General</c:formatCode>
                <c:ptCount val="10"/>
                <c:pt idx="0">
                  <c:v>1.3219680789435142</c:v>
                </c:pt>
                <c:pt idx="1">
                  <c:v>1.7603607018357423</c:v>
                </c:pt>
                <c:pt idx="2">
                  <c:v>2.0641479844115569</c:v>
                </c:pt>
                <c:pt idx="3">
                  <c:v>2.0228652439463226</c:v>
                </c:pt>
                <c:pt idx="4">
                  <c:v>6.943206914201677</c:v>
                </c:pt>
                <c:pt idx="5">
                  <c:v>1.8448791279263597</c:v>
                </c:pt>
                <c:pt idx="6">
                  <c:v>6.6066741836048299</c:v>
                </c:pt>
                <c:pt idx="7">
                  <c:v>1.8534087943190658</c:v>
                </c:pt>
                <c:pt idx="8">
                  <c:v>1.5486678705614467</c:v>
                </c:pt>
                <c:pt idx="9">
                  <c:v>0.98546600433349374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16-46E5-91DF-DCC3761127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15420616"/>
        <c:axId val="515420288"/>
      </c:barChart>
      <c:catAx>
        <c:axId val="515420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en-US" sz="1600"/>
                  <a:t>Attribute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515420288"/>
        <c:crosses val="autoZero"/>
        <c:auto val="1"/>
        <c:lblAlgn val="ctr"/>
        <c:lblOffset val="100"/>
        <c:noMultiLvlLbl val="0"/>
      </c:catAx>
      <c:valAx>
        <c:axId val="51542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en-US"/>
                  <a:t>Root Mean Square Change in Ordination when Selected Attribute Removed (on Sustainability scale 0 to 100)</a:t>
                </a:r>
              </a:p>
            </c:rich>
          </c:tx>
          <c:layout>
            <c:manualLayout>
              <c:xMode val="edge"/>
              <c:yMode val="edge"/>
              <c:x val="0.14575544469155094"/>
              <c:y val="0.929192287649817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515420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RAPFISH Ordination (Median with Error Bars showing 95%Confidence of Median)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[3]MonteCarlo!$B$54:$B$78</c:f>
                <c:numCache>
                  <c:formatCode>General</c:formatCode>
                  <c:ptCount val="25"/>
                  <c:pt idx="0">
                    <c:v>1.2597274780273438</c:v>
                  </c:pt>
                  <c:pt idx="1">
                    <c:v>0</c:v>
                  </c:pt>
                  <c:pt idx="2">
                    <c:v>0</c:v>
                  </c:pt>
                  <c:pt idx="3">
                    <c:v>3.1414031982421875E-2</c:v>
                  </c:pt>
                  <c:pt idx="4">
                    <c:v>3.0048370361328125E-2</c:v>
                  </c:pt>
                  <c:pt idx="5">
                    <c:v>1.89971923828125E-3</c:v>
                  </c:pt>
                  <c:pt idx="6">
                    <c:v>5.01251220703125E-3</c:v>
                  </c:pt>
                  <c:pt idx="7">
                    <c:v>2.84576416015625E-3</c:v>
                  </c:pt>
                  <c:pt idx="8">
                    <c:v>1.13067626953125E-2</c:v>
                  </c:pt>
                  <c:pt idx="9">
                    <c:v>1.227569580078125E-2</c:v>
                  </c:pt>
                  <c:pt idx="10">
                    <c:v>3.65753173828125E-2</c:v>
                  </c:pt>
                  <c:pt idx="11">
                    <c:v>4.5917510986328125E-2</c:v>
                  </c:pt>
                  <c:pt idx="12">
                    <c:v>6.1191558837890625E-2</c:v>
                  </c:pt>
                  <c:pt idx="13">
                    <c:v>3.8994789123535156E-2</c:v>
                  </c:pt>
                  <c:pt idx="14">
                    <c:v>1.4585018157958984E-2</c:v>
                  </c:pt>
                  <c:pt idx="15">
                    <c:v>5.028069019317627E-3</c:v>
                  </c:pt>
                  <c:pt idx="16">
                    <c:v>3.3898353576660156E-3</c:v>
                  </c:pt>
                  <c:pt idx="17">
                    <c:v>2.3432731628417969E-2</c:v>
                  </c:pt>
                  <c:pt idx="18">
                    <c:v>2.6391983032226563E-2</c:v>
                  </c:pt>
                  <c:pt idx="19">
                    <c:v>1.8337249755859375E-2</c:v>
                  </c:pt>
                  <c:pt idx="20">
                    <c:v>3.0689239501953125E-2</c:v>
                  </c:pt>
                  <c:pt idx="21">
                    <c:v>1.654052734375E-2</c:v>
                  </c:pt>
                  <c:pt idx="22">
                    <c:v>7.4920654296875E-3</c:v>
                  </c:pt>
                  <c:pt idx="23">
                    <c:v>3.45611572265625E-3</c:v>
                  </c:pt>
                  <c:pt idx="24">
                    <c:v>3.68499755859375E-3</c:v>
                  </c:pt>
                </c:numCache>
              </c:numRef>
            </c:plus>
            <c:minus>
              <c:numRef>
                <c:f>[3]MonteCarlo!$C$54:$C$78</c:f>
                <c:numCache>
                  <c:formatCode>General</c:formatCode>
                  <c:ptCount val="25"/>
                  <c:pt idx="0">
                    <c:v>0.3277435302734375</c:v>
                  </c:pt>
                  <c:pt idx="1">
                    <c:v>0</c:v>
                  </c:pt>
                  <c:pt idx="2">
                    <c:v>0</c:v>
                  </c:pt>
                  <c:pt idx="3">
                    <c:v>2.2396087646484375E-2</c:v>
                  </c:pt>
                  <c:pt idx="4">
                    <c:v>9.769439697265625E-3</c:v>
                  </c:pt>
                  <c:pt idx="5">
                    <c:v>1.79290771484375E-3</c:v>
                  </c:pt>
                  <c:pt idx="6">
                    <c:v>3.9825439453125E-3</c:v>
                  </c:pt>
                  <c:pt idx="7">
                    <c:v>2.5177001953125E-3</c:v>
                  </c:pt>
                  <c:pt idx="8">
                    <c:v>1.245880126953125E-2</c:v>
                  </c:pt>
                  <c:pt idx="9">
                    <c:v>1.800537109375E-2</c:v>
                  </c:pt>
                  <c:pt idx="10">
                    <c:v>2.8842926025390625E-2</c:v>
                  </c:pt>
                  <c:pt idx="11">
                    <c:v>2.0412445068359375E-2</c:v>
                  </c:pt>
                  <c:pt idx="12">
                    <c:v>3.4830093383789063E-2</c:v>
                  </c:pt>
                  <c:pt idx="13">
                    <c:v>4.7875404357910156E-2</c:v>
                  </c:pt>
                  <c:pt idx="14">
                    <c:v>5.7096958160400391E-2</c:v>
                  </c:pt>
                  <c:pt idx="15">
                    <c:v>3.3036470413208008E-3</c:v>
                  </c:pt>
                  <c:pt idx="16">
                    <c:v>3.4863471984863281E-2</c:v>
                  </c:pt>
                  <c:pt idx="17">
                    <c:v>2.0718574523925781E-2</c:v>
                  </c:pt>
                  <c:pt idx="18">
                    <c:v>3.5966873168945313E-2</c:v>
                  </c:pt>
                  <c:pt idx="19">
                    <c:v>3.4908294677734375E-2</c:v>
                  </c:pt>
                  <c:pt idx="20">
                    <c:v>2.7069091796875E-2</c:v>
                  </c:pt>
                  <c:pt idx="21">
                    <c:v>9.765625E-3</c:v>
                  </c:pt>
                  <c:pt idx="22">
                    <c:v>1.494598388671875E-2</c:v>
                  </c:pt>
                  <c:pt idx="23">
                    <c:v>3.41796875E-3</c:v>
                  </c:pt>
                  <c:pt idx="24">
                    <c:v>3.27301025390625E-3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[3]MonteCarlo!$E$54:$E$78</c:f>
                <c:numCache>
                  <c:formatCode>General</c:formatCode>
                  <c:ptCount val="25"/>
                  <c:pt idx="0">
                    <c:v>0.37412261962890625</c:v>
                  </c:pt>
                  <c:pt idx="1">
                    <c:v>0</c:v>
                  </c:pt>
                  <c:pt idx="2">
                    <c:v>6.1362236738204956E-3</c:v>
                  </c:pt>
                  <c:pt idx="3">
                    <c:v>0</c:v>
                  </c:pt>
                  <c:pt idx="4">
                    <c:v>0</c:v>
                  </c:pt>
                  <c:pt idx="5">
                    <c:v>5.019649863243103E-3</c:v>
                  </c:pt>
                  <c:pt idx="6">
                    <c:v>5.8069229125976563E-3</c:v>
                  </c:pt>
                  <c:pt idx="7">
                    <c:v>1.92108154296875E-2</c:v>
                  </c:pt>
                  <c:pt idx="8">
                    <c:v>2.3929595947265625E-2</c:v>
                  </c:pt>
                  <c:pt idx="9">
                    <c:v>1.0669708251953125E-2</c:v>
                  </c:pt>
                  <c:pt idx="10">
                    <c:v>2.056121826171875E-3</c:v>
                  </c:pt>
                  <c:pt idx="11">
                    <c:v>2.18963623046875E-2</c:v>
                  </c:pt>
                  <c:pt idx="12">
                    <c:v>1.9626617431640625E-2</c:v>
                  </c:pt>
                  <c:pt idx="13">
                    <c:v>1.6149520874023438E-2</c:v>
                  </c:pt>
                  <c:pt idx="14">
                    <c:v>1.2551307678222656E-2</c:v>
                  </c:pt>
                  <c:pt idx="15">
                    <c:v>1.3413310050964355E-2</c:v>
                  </c:pt>
                  <c:pt idx="16">
                    <c:v>1.0285377502441406E-2</c:v>
                  </c:pt>
                  <c:pt idx="17">
                    <c:v>1.0648727416992188E-2</c:v>
                  </c:pt>
                  <c:pt idx="18">
                    <c:v>8.24737548828125E-3</c:v>
                  </c:pt>
                  <c:pt idx="19">
                    <c:v>9.1400146484375E-3</c:v>
                  </c:pt>
                  <c:pt idx="20">
                    <c:v>5.8746337890625E-4</c:v>
                  </c:pt>
                  <c:pt idx="21">
                    <c:v>2.3349761962890625E-2</c:v>
                  </c:pt>
                  <c:pt idx="22">
                    <c:v>1.8619537353515625E-2</c:v>
                  </c:pt>
                  <c:pt idx="23">
                    <c:v>1.3708114624023438E-2</c:v>
                  </c:pt>
                  <c:pt idx="24">
                    <c:v>1.7962455749511719E-2</c:v>
                  </c:pt>
                </c:numCache>
              </c:numRef>
            </c:plus>
            <c:minus>
              <c:numRef>
                <c:f>[3]MonteCarlo!$F$54:$F$78</c:f>
                <c:numCache>
                  <c:formatCode>General</c:formatCode>
                  <c:ptCount val="25"/>
                  <c:pt idx="0">
                    <c:v>0.95520377159118652</c:v>
                  </c:pt>
                  <c:pt idx="1">
                    <c:v>0</c:v>
                  </c:pt>
                  <c:pt idx="2">
                    <c:v>1.5139199793338776E-2</c:v>
                  </c:pt>
                  <c:pt idx="3">
                    <c:v>0</c:v>
                  </c:pt>
                  <c:pt idx="4">
                    <c:v>0</c:v>
                  </c:pt>
                  <c:pt idx="5">
                    <c:v>1.7629146575927734E-2</c:v>
                  </c:pt>
                  <c:pt idx="6">
                    <c:v>9.7484588623046875E-3</c:v>
                  </c:pt>
                  <c:pt idx="7">
                    <c:v>5.5084228515625E-3</c:v>
                  </c:pt>
                  <c:pt idx="8">
                    <c:v>1.6170501708984375E-2</c:v>
                  </c:pt>
                  <c:pt idx="9">
                    <c:v>5.046844482421875E-3</c:v>
                  </c:pt>
                  <c:pt idx="10">
                    <c:v>1.220703125E-3</c:v>
                  </c:pt>
                  <c:pt idx="11">
                    <c:v>8.480072021484375E-3</c:v>
                  </c:pt>
                  <c:pt idx="12">
                    <c:v>1.134490966796875E-2</c:v>
                  </c:pt>
                  <c:pt idx="13">
                    <c:v>1.6674041748046875E-2</c:v>
                  </c:pt>
                  <c:pt idx="14">
                    <c:v>1.0372161865234375E-2</c:v>
                  </c:pt>
                  <c:pt idx="15">
                    <c:v>1.5489101409912109E-2</c:v>
                  </c:pt>
                  <c:pt idx="16">
                    <c:v>7.8210830688476563E-3</c:v>
                  </c:pt>
                  <c:pt idx="17">
                    <c:v>6.744384765625E-3</c:v>
                  </c:pt>
                  <c:pt idx="18">
                    <c:v>5.847930908203125E-3</c:v>
                  </c:pt>
                  <c:pt idx="19">
                    <c:v>6.404876708984375E-3</c:v>
                  </c:pt>
                  <c:pt idx="20">
                    <c:v>4.703521728515625E-3</c:v>
                  </c:pt>
                  <c:pt idx="21">
                    <c:v>2.26898193359375E-2</c:v>
                  </c:pt>
                  <c:pt idx="22">
                    <c:v>1.869964599609375E-2</c:v>
                  </c:pt>
                  <c:pt idx="23">
                    <c:v>2.5905609130859375E-2</c:v>
                  </c:pt>
                  <c:pt idx="24">
                    <c:v>1.050567626953125E-2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[3]MonteCarlo!$A$54:$A$78</c:f>
              <c:numCache>
                <c:formatCode>General</c:formatCode>
                <c:ptCount val="25"/>
                <c:pt idx="0">
                  <c:v>81.036651611328125</c:v>
                </c:pt>
                <c:pt idx="1">
                  <c:v>100</c:v>
                </c:pt>
                <c:pt idx="2">
                  <c:v>0</c:v>
                </c:pt>
                <c:pt idx="3">
                  <c:v>50.579010009765625</c:v>
                </c:pt>
                <c:pt idx="4">
                  <c:v>50.675037384033203</c:v>
                </c:pt>
                <c:pt idx="5">
                  <c:v>99.797737121582031</c:v>
                </c:pt>
                <c:pt idx="6">
                  <c:v>96.442924499511719</c:v>
                </c:pt>
                <c:pt idx="7">
                  <c:v>89.064918518066406</c:v>
                </c:pt>
                <c:pt idx="8">
                  <c:v>78.142158508300781</c:v>
                </c:pt>
                <c:pt idx="9">
                  <c:v>64.778785705566406</c:v>
                </c:pt>
                <c:pt idx="10">
                  <c:v>50.962482452392578</c:v>
                </c:pt>
                <c:pt idx="11">
                  <c:v>37.074821472167969</c:v>
                </c:pt>
                <c:pt idx="12">
                  <c:v>23.939889907836914</c:v>
                </c:pt>
                <c:pt idx="13">
                  <c:v>12.87945556640625</c:v>
                </c:pt>
                <c:pt idx="14">
                  <c:v>5.0625481605529785</c:v>
                </c:pt>
                <c:pt idx="15">
                  <c:v>0.95821917057037354</c:v>
                </c:pt>
                <c:pt idx="16">
                  <c:v>4.7447609901428223</c:v>
                </c:pt>
                <c:pt idx="17">
                  <c:v>12.30010986328125</c:v>
                </c:pt>
                <c:pt idx="18">
                  <c:v>23.284648895263672</c:v>
                </c:pt>
                <c:pt idx="19">
                  <c:v>36.347827911376953</c:v>
                </c:pt>
                <c:pt idx="20">
                  <c:v>50.347068786621094</c:v>
                </c:pt>
                <c:pt idx="21">
                  <c:v>64.306747436523438</c:v>
                </c:pt>
                <c:pt idx="22">
                  <c:v>77.390724182128906</c:v>
                </c:pt>
                <c:pt idx="23">
                  <c:v>88.190818786621094</c:v>
                </c:pt>
                <c:pt idx="24">
                  <c:v>95.555023193359375</c:v>
                </c:pt>
              </c:numCache>
            </c:numRef>
          </c:xVal>
          <c:yVal>
            <c:numRef>
              <c:f>[3]MonteCarlo!$D$54:$D$78</c:f>
              <c:numCache>
                <c:formatCode>General</c:formatCode>
                <c:ptCount val="25"/>
                <c:pt idx="0">
                  <c:v>1.7156136035919189</c:v>
                </c:pt>
                <c:pt idx="1">
                  <c:v>0</c:v>
                </c:pt>
                <c:pt idx="2">
                  <c:v>-0.11970766633749008</c:v>
                </c:pt>
                <c:pt idx="3">
                  <c:v>50</c:v>
                </c:pt>
                <c:pt idx="4">
                  <c:v>-50</c:v>
                </c:pt>
                <c:pt idx="5">
                  <c:v>-9.4477079808712006E-2</c:v>
                </c:pt>
                <c:pt idx="6">
                  <c:v>14.300446510314941</c:v>
                </c:pt>
                <c:pt idx="7">
                  <c:v>27.857046127319336</c:v>
                </c:pt>
                <c:pt idx="8">
                  <c:v>38.993370056152344</c:v>
                </c:pt>
                <c:pt idx="9">
                  <c:v>46.404678344726563</c:v>
                </c:pt>
                <c:pt idx="10">
                  <c:v>49.836597442626953</c:v>
                </c:pt>
                <c:pt idx="11">
                  <c:v>46.289684295654297</c:v>
                </c:pt>
                <c:pt idx="12">
                  <c:v>39.195945739746094</c:v>
                </c:pt>
                <c:pt idx="13">
                  <c:v>28.507131576538086</c:v>
                </c:pt>
                <c:pt idx="14">
                  <c:v>15.329476356506348</c:v>
                </c:pt>
                <c:pt idx="15">
                  <c:v>1.1968977451324463</c:v>
                </c:pt>
                <c:pt idx="16">
                  <c:v>-12.997804641723633</c:v>
                </c:pt>
                <c:pt idx="17">
                  <c:v>-26.360950469970703</c:v>
                </c:pt>
                <c:pt idx="18">
                  <c:v>-37.316745758056641</c:v>
                </c:pt>
                <c:pt idx="19">
                  <c:v>-45.119998931884766</c:v>
                </c:pt>
                <c:pt idx="20">
                  <c:v>-48.446083068847656</c:v>
                </c:pt>
                <c:pt idx="21">
                  <c:v>-45.356204986572266</c:v>
                </c:pt>
                <c:pt idx="22">
                  <c:v>-38.101295471191406</c:v>
                </c:pt>
                <c:pt idx="23">
                  <c:v>-27.282093048095703</c:v>
                </c:pt>
                <c:pt idx="24">
                  <c:v>-14.036222457885742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B8-4888-95E1-F745FA821884}"/>
            </c:ext>
          </c:extLst>
        </c:ser>
        <c:ser>
          <c:idx val="1"/>
          <c:order val="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01-10B8-4888-95E1-F745FA821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408480"/>
        <c:axId val="515408808"/>
      </c:scatterChart>
      <c:valAx>
        <c:axId val="515408480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5408808"/>
        <c:crosses val="autoZero"/>
        <c:crossBetween val="midCat"/>
      </c:valAx>
      <c:valAx>
        <c:axId val="515408808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5408480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2D RAPFISH Ordinations (Median with Inter-quartile Error Bars (50% of scatter)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[3]MonteCarlo!$I$54:$I$78</c:f>
                <c:numCache>
                  <c:formatCode>General</c:formatCode>
                  <c:ptCount val="25"/>
                  <c:pt idx="0">
                    <c:v>1.5799179077148438</c:v>
                  </c:pt>
                  <c:pt idx="1">
                    <c:v>0</c:v>
                  </c:pt>
                  <c:pt idx="2">
                    <c:v>0</c:v>
                  </c:pt>
                  <c:pt idx="3">
                    <c:v>3.704071044921875E-2</c:v>
                  </c:pt>
                  <c:pt idx="4">
                    <c:v>3.009033203125E-2</c:v>
                  </c:pt>
                  <c:pt idx="5">
                    <c:v>2.044677734375E-3</c:v>
                  </c:pt>
                  <c:pt idx="6">
                    <c:v>5.035400390625E-3</c:v>
                  </c:pt>
                  <c:pt idx="7">
                    <c:v>3.3111572265625E-3</c:v>
                  </c:pt>
                  <c:pt idx="8">
                    <c:v>1.2542724609375E-2</c:v>
                  </c:pt>
                  <c:pt idx="9">
                    <c:v>1.584625244140625E-2</c:v>
                  </c:pt>
                  <c:pt idx="10">
                    <c:v>3.662109375E-2</c:v>
                  </c:pt>
                  <c:pt idx="11">
                    <c:v>5.4351806640625E-2</c:v>
                  </c:pt>
                  <c:pt idx="12">
                    <c:v>7.061767578125E-2</c:v>
                  </c:pt>
                  <c:pt idx="13">
                    <c:v>4.8091888427734375E-2</c:v>
                  </c:pt>
                  <c:pt idx="14">
                    <c:v>1.7104625701904297E-2</c:v>
                  </c:pt>
                  <c:pt idx="15">
                    <c:v>5.0307512283325195E-3</c:v>
                  </c:pt>
                  <c:pt idx="16">
                    <c:v>3.9925575256347656E-3</c:v>
                  </c:pt>
                  <c:pt idx="17">
                    <c:v>3.7210464477539063E-2</c:v>
                  </c:pt>
                  <c:pt idx="18">
                    <c:v>3.0971527099609375E-2</c:v>
                  </c:pt>
                  <c:pt idx="19">
                    <c:v>1.95159912109375E-2</c:v>
                  </c:pt>
                  <c:pt idx="20">
                    <c:v>3.2745361328125E-2</c:v>
                  </c:pt>
                  <c:pt idx="21">
                    <c:v>1.891326904296875E-2</c:v>
                  </c:pt>
                  <c:pt idx="22">
                    <c:v>8.85009765625E-3</c:v>
                  </c:pt>
                  <c:pt idx="23">
                    <c:v>3.45611572265625E-3</c:v>
                  </c:pt>
                  <c:pt idx="24">
                    <c:v>3.73077392578125E-3</c:v>
                  </c:pt>
                </c:numCache>
              </c:numRef>
            </c:plus>
            <c:minus>
              <c:numRef>
                <c:f>[3]MonteCarlo!$J$54:$J$78</c:f>
                <c:numCache>
                  <c:formatCode>General</c:formatCode>
                  <c:ptCount val="25"/>
                  <c:pt idx="0">
                    <c:v>0.4039306640625</c:v>
                  </c:pt>
                  <c:pt idx="1">
                    <c:v>0</c:v>
                  </c:pt>
                  <c:pt idx="2">
                    <c:v>0</c:v>
                  </c:pt>
                  <c:pt idx="3">
                    <c:v>3.1585693359375E-2</c:v>
                  </c:pt>
                  <c:pt idx="4">
                    <c:v>2.2884368896484375E-2</c:v>
                  </c:pt>
                  <c:pt idx="5">
                    <c:v>1.9683837890625E-3</c:v>
                  </c:pt>
                  <c:pt idx="6">
                    <c:v>4.302978515625E-3</c:v>
                  </c:pt>
                  <c:pt idx="7">
                    <c:v>3.35693359375E-3</c:v>
                  </c:pt>
                  <c:pt idx="8">
                    <c:v>1.296234130859375E-2</c:v>
                  </c:pt>
                  <c:pt idx="9">
                    <c:v>1.885986328125E-2</c:v>
                  </c:pt>
                  <c:pt idx="10">
                    <c:v>3.57666015625E-2</c:v>
                  </c:pt>
                  <c:pt idx="11">
                    <c:v>4.340362548828125E-2</c:v>
                  </c:pt>
                  <c:pt idx="12">
                    <c:v>3.7187576293945313E-2</c:v>
                  </c:pt>
                  <c:pt idx="13">
                    <c:v>5.3689956665039063E-2</c:v>
                  </c:pt>
                  <c:pt idx="14">
                    <c:v>6.13861083984375E-2</c:v>
                  </c:pt>
                  <c:pt idx="15">
                    <c:v>6.2606930732727051E-3</c:v>
                  </c:pt>
                  <c:pt idx="16">
                    <c:v>3.5463809967041016E-2</c:v>
                  </c:pt>
                  <c:pt idx="17">
                    <c:v>2.642822265625E-2</c:v>
                  </c:pt>
                  <c:pt idx="18">
                    <c:v>7.8121185302734375E-2</c:v>
                  </c:pt>
                  <c:pt idx="19">
                    <c:v>3.67584228515625E-2</c:v>
                  </c:pt>
                  <c:pt idx="20">
                    <c:v>3.2146453857421875E-2</c:v>
                  </c:pt>
                  <c:pt idx="21">
                    <c:v>1.14898681640625E-2</c:v>
                  </c:pt>
                  <c:pt idx="22">
                    <c:v>1.58538818359375E-2</c:v>
                  </c:pt>
                  <c:pt idx="23">
                    <c:v>3.9520263671875E-3</c:v>
                  </c:pt>
                  <c:pt idx="24">
                    <c:v>4.180908203125E-3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[3]MonteCarlo!$L$54:$L$78</c:f>
                <c:numCache>
                  <c:formatCode>General</c:formatCode>
                  <c:ptCount val="25"/>
                  <c:pt idx="0">
                    <c:v>0.46254229545593262</c:v>
                  </c:pt>
                  <c:pt idx="1">
                    <c:v>0</c:v>
                  </c:pt>
                  <c:pt idx="2">
                    <c:v>6.3113942742347717E-3</c:v>
                  </c:pt>
                  <c:pt idx="3">
                    <c:v>0</c:v>
                  </c:pt>
                  <c:pt idx="4">
                    <c:v>0</c:v>
                  </c:pt>
                  <c:pt idx="5">
                    <c:v>7.3955804109573364E-3</c:v>
                  </c:pt>
                  <c:pt idx="6">
                    <c:v>6.9150924682617188E-3</c:v>
                  </c:pt>
                  <c:pt idx="7">
                    <c:v>2.0711898803710938E-2</c:v>
                  </c:pt>
                  <c:pt idx="8">
                    <c:v>2.5554656982421875E-2</c:v>
                  </c:pt>
                  <c:pt idx="9">
                    <c:v>1.202392578125E-2</c:v>
                  </c:pt>
                  <c:pt idx="10">
                    <c:v>2.288818359375E-3</c:v>
                  </c:pt>
                  <c:pt idx="11">
                    <c:v>2.6981353759765625E-2</c:v>
                  </c:pt>
                  <c:pt idx="12">
                    <c:v>2.7034759521484375E-2</c:v>
                  </c:pt>
                  <c:pt idx="13">
                    <c:v>1.7961502075195313E-2</c:v>
                  </c:pt>
                  <c:pt idx="14">
                    <c:v>1.3714790344238281E-2</c:v>
                  </c:pt>
                  <c:pt idx="15">
                    <c:v>1.3710498809814453E-2</c:v>
                  </c:pt>
                  <c:pt idx="16">
                    <c:v>1.0870933532714844E-2</c:v>
                  </c:pt>
                  <c:pt idx="17">
                    <c:v>1.1697769165039063E-2</c:v>
                  </c:pt>
                  <c:pt idx="18">
                    <c:v>1.723480224609375E-2</c:v>
                  </c:pt>
                  <c:pt idx="19">
                    <c:v>1.4617919921875E-2</c:v>
                  </c:pt>
                  <c:pt idx="20">
                    <c:v>2.227783203125E-3</c:v>
                  </c:pt>
                  <c:pt idx="21">
                    <c:v>2.3639678955078125E-2</c:v>
                  </c:pt>
                  <c:pt idx="22">
                    <c:v>2.11181640625E-2</c:v>
                  </c:pt>
                  <c:pt idx="23">
                    <c:v>1.375579833984375E-2</c:v>
                  </c:pt>
                  <c:pt idx="24">
                    <c:v>1.94854736328125E-2</c:v>
                  </c:pt>
                </c:numCache>
              </c:numRef>
            </c:plus>
            <c:minus>
              <c:numRef>
                <c:f>[3]MonteCarlo!$M$54:$M$78</c:f>
                <c:numCache>
                  <c:formatCode>General</c:formatCode>
                  <c:ptCount val="25"/>
                  <c:pt idx="0">
                    <c:v>1.1235377788543701</c:v>
                  </c:pt>
                  <c:pt idx="1">
                    <c:v>0</c:v>
                  </c:pt>
                  <c:pt idx="2">
                    <c:v>1.6787655651569366E-2</c:v>
                  </c:pt>
                  <c:pt idx="3">
                    <c:v>0</c:v>
                  </c:pt>
                  <c:pt idx="4">
                    <c:v>0</c:v>
                  </c:pt>
                  <c:pt idx="5">
                    <c:v>1.8603809177875519E-2</c:v>
                  </c:pt>
                  <c:pt idx="6">
                    <c:v>1.1248588562011719E-2</c:v>
                  </c:pt>
                  <c:pt idx="7">
                    <c:v>5.5370330810546875E-3</c:v>
                  </c:pt>
                  <c:pt idx="8">
                    <c:v>2.056121826171875E-2</c:v>
                  </c:pt>
                  <c:pt idx="9">
                    <c:v>5.889892578125E-3</c:v>
                  </c:pt>
                  <c:pt idx="10">
                    <c:v>1.811981201171875E-3</c:v>
                  </c:pt>
                  <c:pt idx="11">
                    <c:v>1.2340545654296875E-2</c:v>
                  </c:pt>
                  <c:pt idx="12">
                    <c:v>1.9542694091796875E-2</c:v>
                  </c:pt>
                  <c:pt idx="13">
                    <c:v>1.6927719116210938E-2</c:v>
                  </c:pt>
                  <c:pt idx="14">
                    <c:v>1.4525413513183594E-2</c:v>
                  </c:pt>
                  <c:pt idx="15">
                    <c:v>1.7011046409606934E-2</c:v>
                  </c:pt>
                  <c:pt idx="16">
                    <c:v>9.2620849609375E-3</c:v>
                  </c:pt>
                  <c:pt idx="17">
                    <c:v>7.694244384765625E-3</c:v>
                  </c:pt>
                  <c:pt idx="18">
                    <c:v>8.97979736328125E-3</c:v>
                  </c:pt>
                  <c:pt idx="19">
                    <c:v>6.8206787109375E-3</c:v>
                  </c:pt>
                  <c:pt idx="20">
                    <c:v>4.985809326171875E-3</c:v>
                  </c:pt>
                  <c:pt idx="21">
                    <c:v>2.3639678955078125E-2</c:v>
                  </c:pt>
                  <c:pt idx="22">
                    <c:v>2.0305633544921875E-2</c:v>
                  </c:pt>
                  <c:pt idx="23">
                    <c:v>3.0950546264648438E-2</c:v>
                  </c:pt>
                  <c:pt idx="24">
                    <c:v>1.8639564514160156E-2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[3]MonteCarlo!$H$54:$H$78</c:f>
              <c:numCache>
                <c:formatCode>General</c:formatCode>
                <c:ptCount val="25"/>
                <c:pt idx="0">
                  <c:v>81.036651611328125</c:v>
                </c:pt>
                <c:pt idx="1">
                  <c:v>100</c:v>
                </c:pt>
                <c:pt idx="2">
                  <c:v>0</c:v>
                </c:pt>
                <c:pt idx="3">
                  <c:v>50.579010009765625</c:v>
                </c:pt>
                <c:pt idx="4">
                  <c:v>50.675037384033203</c:v>
                </c:pt>
                <c:pt idx="5">
                  <c:v>99.797737121582031</c:v>
                </c:pt>
                <c:pt idx="6">
                  <c:v>96.442924499511719</c:v>
                </c:pt>
                <c:pt idx="7">
                  <c:v>89.064918518066406</c:v>
                </c:pt>
                <c:pt idx="8">
                  <c:v>78.142158508300781</c:v>
                </c:pt>
                <c:pt idx="9">
                  <c:v>64.778785705566406</c:v>
                </c:pt>
                <c:pt idx="10">
                  <c:v>50.962482452392578</c:v>
                </c:pt>
                <c:pt idx="11">
                  <c:v>37.074821472167969</c:v>
                </c:pt>
                <c:pt idx="12">
                  <c:v>23.939889907836914</c:v>
                </c:pt>
                <c:pt idx="13">
                  <c:v>12.87945556640625</c:v>
                </c:pt>
                <c:pt idx="14">
                  <c:v>5.0625481605529785</c:v>
                </c:pt>
                <c:pt idx="15">
                  <c:v>0.95821917057037354</c:v>
                </c:pt>
                <c:pt idx="16">
                  <c:v>4.7447609901428223</c:v>
                </c:pt>
                <c:pt idx="17">
                  <c:v>12.30010986328125</c:v>
                </c:pt>
                <c:pt idx="18">
                  <c:v>23.284648895263672</c:v>
                </c:pt>
                <c:pt idx="19">
                  <c:v>36.347827911376953</c:v>
                </c:pt>
                <c:pt idx="20">
                  <c:v>50.347068786621094</c:v>
                </c:pt>
                <c:pt idx="21">
                  <c:v>64.306747436523438</c:v>
                </c:pt>
                <c:pt idx="22">
                  <c:v>77.390724182128906</c:v>
                </c:pt>
                <c:pt idx="23">
                  <c:v>88.190818786621094</c:v>
                </c:pt>
                <c:pt idx="24">
                  <c:v>95.555023193359375</c:v>
                </c:pt>
              </c:numCache>
            </c:numRef>
          </c:xVal>
          <c:yVal>
            <c:numRef>
              <c:f>[3]MonteCarlo!$K$54:$K$78</c:f>
              <c:numCache>
                <c:formatCode>General</c:formatCode>
                <c:ptCount val="25"/>
                <c:pt idx="0">
                  <c:v>1.7156136035919189</c:v>
                </c:pt>
                <c:pt idx="1">
                  <c:v>0</c:v>
                </c:pt>
                <c:pt idx="2">
                  <c:v>-0.11970766633749008</c:v>
                </c:pt>
                <c:pt idx="3">
                  <c:v>50</c:v>
                </c:pt>
                <c:pt idx="4">
                  <c:v>-50</c:v>
                </c:pt>
                <c:pt idx="5">
                  <c:v>-9.4477079808712006E-2</c:v>
                </c:pt>
                <c:pt idx="6">
                  <c:v>14.300446510314941</c:v>
                </c:pt>
                <c:pt idx="7">
                  <c:v>27.857046127319336</c:v>
                </c:pt>
                <c:pt idx="8">
                  <c:v>38.993370056152344</c:v>
                </c:pt>
                <c:pt idx="9">
                  <c:v>46.404678344726563</c:v>
                </c:pt>
                <c:pt idx="10">
                  <c:v>49.836597442626953</c:v>
                </c:pt>
                <c:pt idx="11">
                  <c:v>46.289684295654297</c:v>
                </c:pt>
                <c:pt idx="12">
                  <c:v>39.195945739746094</c:v>
                </c:pt>
                <c:pt idx="13">
                  <c:v>28.507131576538086</c:v>
                </c:pt>
                <c:pt idx="14">
                  <c:v>15.329476356506348</c:v>
                </c:pt>
                <c:pt idx="15">
                  <c:v>1.1968977451324463</c:v>
                </c:pt>
                <c:pt idx="16">
                  <c:v>-12.997804641723633</c:v>
                </c:pt>
                <c:pt idx="17">
                  <c:v>-26.360950469970703</c:v>
                </c:pt>
                <c:pt idx="18">
                  <c:v>-37.316745758056641</c:v>
                </c:pt>
                <c:pt idx="19">
                  <c:v>-45.119998931884766</c:v>
                </c:pt>
                <c:pt idx="20">
                  <c:v>-48.446083068847656</c:v>
                </c:pt>
                <c:pt idx="21">
                  <c:v>-45.356204986572266</c:v>
                </c:pt>
                <c:pt idx="22">
                  <c:v>-38.101295471191406</c:v>
                </c:pt>
                <c:pt idx="23">
                  <c:v>-27.282093048095703</c:v>
                </c:pt>
                <c:pt idx="24">
                  <c:v>-14.036222457885742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AC-40C0-B4D8-EB0641B745FA}"/>
            </c:ext>
          </c:extLst>
        </c:ser>
        <c:ser>
          <c:idx val="1"/>
          <c:order val="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01-65AC-40C0-B4D8-EB0641B74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409792"/>
        <c:axId val="515409464"/>
      </c:scatterChart>
      <c:valAx>
        <c:axId val="515409792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5409464"/>
        <c:crosses val="autoZero"/>
        <c:crossBetween val="midCat"/>
      </c:valAx>
      <c:valAx>
        <c:axId val="515409464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5409792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RAPFISH Ordination - Monte Carlo Scatter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[3]MonteCarlo!$A$1:$A$25</c:f>
              <c:numCache>
                <c:formatCode>General</c:formatCode>
                <c:ptCount val="25"/>
                <c:pt idx="0">
                  <c:v>81.036651611328125</c:v>
                </c:pt>
                <c:pt idx="1">
                  <c:v>78.779266357421875</c:v>
                </c:pt>
                <c:pt idx="2">
                  <c:v>82.616569519042969</c:v>
                </c:pt>
                <c:pt idx="3">
                  <c:v>81.152145385742188</c:v>
                </c:pt>
                <c:pt idx="4">
                  <c:v>83.774757385253906</c:v>
                </c:pt>
                <c:pt idx="5">
                  <c:v>80.632720947265625</c:v>
                </c:pt>
                <c:pt idx="6">
                  <c:v>79.721893310546875</c:v>
                </c:pt>
                <c:pt idx="7">
                  <c:v>84.01580810546875</c:v>
                </c:pt>
                <c:pt idx="8">
                  <c:v>80.008476257324219</c:v>
                </c:pt>
                <c:pt idx="9">
                  <c:v>80.399650573730469</c:v>
                </c:pt>
                <c:pt idx="10">
                  <c:v>81.025543212890625</c:v>
                </c:pt>
                <c:pt idx="11">
                  <c:v>80.873703002929688</c:v>
                </c:pt>
                <c:pt idx="12">
                  <c:v>82.73455810546875</c:v>
                </c:pt>
                <c:pt idx="13">
                  <c:v>82.862396240234375</c:v>
                </c:pt>
                <c:pt idx="14">
                  <c:v>80.788658142089844</c:v>
                </c:pt>
                <c:pt idx="15">
                  <c:v>79.918441772460938</c:v>
                </c:pt>
                <c:pt idx="16">
                  <c:v>81.452301025390625</c:v>
                </c:pt>
                <c:pt idx="17">
                  <c:v>79.790397644042969</c:v>
                </c:pt>
                <c:pt idx="18">
                  <c:v>82.864822387695313</c:v>
                </c:pt>
                <c:pt idx="19">
                  <c:v>81.260017395019531</c:v>
                </c:pt>
                <c:pt idx="20">
                  <c:v>80.708908081054688</c:v>
                </c:pt>
                <c:pt idx="21">
                  <c:v>83.42205810546875</c:v>
                </c:pt>
                <c:pt idx="22">
                  <c:v>81.200485229492188</c:v>
                </c:pt>
                <c:pt idx="23">
                  <c:v>80.734016418457031</c:v>
                </c:pt>
                <c:pt idx="24">
                  <c:v>82.296379089355469</c:v>
                </c:pt>
              </c:numCache>
            </c:numRef>
          </c:xVal>
          <c:yVal>
            <c:numRef>
              <c:f>[3]MonteCarlo!$A$26:$A$50</c:f>
              <c:numCache>
                <c:formatCode>General</c:formatCode>
                <c:ptCount val="25"/>
                <c:pt idx="0">
                  <c:v>0.76040983200073242</c:v>
                </c:pt>
                <c:pt idx="1">
                  <c:v>-0.10596030950546265</c:v>
                </c:pt>
                <c:pt idx="2">
                  <c:v>0.95925146341323853</c:v>
                </c:pt>
                <c:pt idx="3">
                  <c:v>1.7392597198486328</c:v>
                </c:pt>
                <c:pt idx="4">
                  <c:v>2.0363583564758301</c:v>
                </c:pt>
                <c:pt idx="5">
                  <c:v>2.1781558990478516</c:v>
                </c:pt>
                <c:pt idx="6">
                  <c:v>-0.48980185389518738</c:v>
                </c:pt>
                <c:pt idx="7">
                  <c:v>1.5432647466659546</c:v>
                </c:pt>
                <c:pt idx="8">
                  <c:v>2.9095578193664551</c:v>
                </c:pt>
                <c:pt idx="9">
                  <c:v>1.8171898126602173</c:v>
                </c:pt>
                <c:pt idx="10">
                  <c:v>0.52316379547119141</c:v>
                </c:pt>
                <c:pt idx="11">
                  <c:v>1.8082016706466675</c:v>
                </c:pt>
                <c:pt idx="12">
                  <c:v>1.6229560375213623</c:v>
                </c:pt>
                <c:pt idx="13">
                  <c:v>2.4734070301055908</c:v>
                </c:pt>
                <c:pt idx="14">
                  <c:v>2.2372088432312012</c:v>
                </c:pt>
                <c:pt idx="15">
                  <c:v>0.22133451700210571</c:v>
                </c:pt>
                <c:pt idx="16">
                  <c:v>2.2046127319335938</c:v>
                </c:pt>
                <c:pt idx="17">
                  <c:v>2.0075008273124695E-2</c:v>
                </c:pt>
                <c:pt idx="18">
                  <c:v>2.2195281982421875</c:v>
                </c:pt>
                <c:pt idx="19">
                  <c:v>0.37795892357826233</c:v>
                </c:pt>
                <c:pt idx="20">
                  <c:v>2.7690012454986572</c:v>
                </c:pt>
                <c:pt idx="21">
                  <c:v>1.3329993486404419</c:v>
                </c:pt>
                <c:pt idx="22">
                  <c:v>1.7156136035919189</c:v>
                </c:pt>
                <c:pt idx="23">
                  <c:v>0.59207582473754883</c:v>
                </c:pt>
                <c:pt idx="24">
                  <c:v>2.0897362232208252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F0-4F5D-8F3D-E9B2AE06F730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[3]MonteCarlo!$B$1:$B$25</c:f>
              <c:numCache>
                <c:formatCode>General</c:formatCode>
                <c:ptCount val="2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</c:numCache>
            </c:numRef>
          </c:xVal>
          <c:yVal>
            <c:numRef>
              <c:f>[3]MonteCarlo!$B$26:$B$50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F0-4F5D-8F3D-E9B2AE06F730}"/>
            </c:ext>
          </c:extLst>
        </c:ser>
        <c:ser>
          <c:idx val="2"/>
          <c:order val="2"/>
          <c:spPr>
            <a:ln w="28575">
              <a:noFill/>
            </a:ln>
          </c:spPr>
          <c:xVal>
            <c:numRef>
              <c:f>[3]MonteCarlo!$C$1:$C$25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[3]MonteCarlo!$C$26:$C$50</c:f>
              <c:numCache>
                <c:formatCode>General</c:formatCode>
                <c:ptCount val="25"/>
                <c:pt idx="0">
                  <c:v>-0.11912217736244202</c:v>
                </c:pt>
                <c:pt idx="1">
                  <c:v>-0.11339627206325531</c:v>
                </c:pt>
                <c:pt idx="2">
                  <c:v>-0.14471465349197388</c:v>
                </c:pt>
                <c:pt idx="3">
                  <c:v>-0.13649532198905945</c:v>
                </c:pt>
                <c:pt idx="4">
                  <c:v>-0.13091221451759338</c:v>
                </c:pt>
                <c:pt idx="5">
                  <c:v>-0.14502538740634918</c:v>
                </c:pt>
                <c:pt idx="6">
                  <c:v>-0.11357144266366959</c:v>
                </c:pt>
                <c:pt idx="7">
                  <c:v>-0.10452359169721603</c:v>
                </c:pt>
                <c:pt idx="8">
                  <c:v>-0.13484686613082886</c:v>
                </c:pt>
                <c:pt idx="9">
                  <c:v>-0.11547373235225677</c:v>
                </c:pt>
                <c:pt idx="10">
                  <c:v>-0.10261785238981247</c:v>
                </c:pt>
                <c:pt idx="11">
                  <c:v>-0.11101694405078888</c:v>
                </c:pt>
                <c:pt idx="12">
                  <c:v>-0.11519619822502136</c:v>
                </c:pt>
                <c:pt idx="13">
                  <c:v>-0.13337281346321106</c:v>
                </c:pt>
                <c:pt idx="14">
                  <c:v>-0.13214793801307678</c:v>
                </c:pt>
                <c:pt idx="15">
                  <c:v>-0.11970766633749008</c:v>
                </c:pt>
                <c:pt idx="16">
                  <c:v>-9.9923938512802124E-2</c:v>
                </c:pt>
                <c:pt idx="17">
                  <c:v>-0.10583043843507767</c:v>
                </c:pt>
                <c:pt idx="18">
                  <c:v>-0.1453375369310379</c:v>
                </c:pt>
                <c:pt idx="19">
                  <c:v>-0.11456872522830963</c:v>
                </c:pt>
                <c:pt idx="20">
                  <c:v>-0.12832491099834442</c:v>
                </c:pt>
                <c:pt idx="21">
                  <c:v>-0.14683440327644348</c:v>
                </c:pt>
                <c:pt idx="22">
                  <c:v>-0.14793092012405396</c:v>
                </c:pt>
                <c:pt idx="23">
                  <c:v>-9.5540963113307953E-2</c:v>
                </c:pt>
                <c:pt idx="24">
                  <c:v>-0.13947787880897522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F0-4F5D-8F3D-E9B2AE06F730}"/>
            </c:ext>
          </c:extLst>
        </c:ser>
        <c:ser>
          <c:idx val="3"/>
          <c:order val="3"/>
          <c:spPr>
            <a:ln w="28575">
              <a:noFill/>
            </a:ln>
          </c:spPr>
          <c:xVal>
            <c:numRef>
              <c:f>[3]MonteCarlo!$D$1:$D$25</c:f>
              <c:numCache>
                <c:formatCode>General</c:formatCode>
                <c:ptCount val="25"/>
                <c:pt idx="0">
                  <c:v>50.542144775390625</c:v>
                </c:pt>
                <c:pt idx="1">
                  <c:v>50.494270324707031</c:v>
                </c:pt>
                <c:pt idx="2">
                  <c:v>50.54742431640625</c:v>
                </c:pt>
                <c:pt idx="3">
                  <c:v>50.560268402099609</c:v>
                </c:pt>
                <c:pt idx="4">
                  <c:v>50.653579711914063</c:v>
                </c:pt>
                <c:pt idx="5">
                  <c:v>50.565639495849609</c:v>
                </c:pt>
                <c:pt idx="6">
                  <c:v>50.481277465820313</c:v>
                </c:pt>
                <c:pt idx="7">
                  <c:v>50.715534210205078</c:v>
                </c:pt>
                <c:pt idx="8">
                  <c:v>50.582065582275391</c:v>
                </c:pt>
                <c:pt idx="9">
                  <c:v>50.579010009765625</c:v>
                </c:pt>
                <c:pt idx="10">
                  <c:v>50.574840545654297</c:v>
                </c:pt>
                <c:pt idx="11">
                  <c:v>50.618740081787109</c:v>
                </c:pt>
                <c:pt idx="12">
                  <c:v>50.644077301025391</c:v>
                </c:pt>
                <c:pt idx="13">
                  <c:v>50.653179168701172</c:v>
                </c:pt>
                <c:pt idx="14">
                  <c:v>50.556613922119141</c:v>
                </c:pt>
                <c:pt idx="15">
                  <c:v>50.516387939453125</c:v>
                </c:pt>
                <c:pt idx="16">
                  <c:v>50.655624389648438</c:v>
                </c:pt>
                <c:pt idx="17">
                  <c:v>50.533237457275391</c:v>
                </c:pt>
                <c:pt idx="18">
                  <c:v>50.610424041748047</c:v>
                </c:pt>
                <c:pt idx="19">
                  <c:v>50.568168640136719</c:v>
                </c:pt>
                <c:pt idx="20">
                  <c:v>50.616050720214844</c:v>
                </c:pt>
                <c:pt idx="21">
                  <c:v>50.59381103515625</c:v>
                </c:pt>
                <c:pt idx="22">
                  <c:v>50.543491363525391</c:v>
                </c:pt>
                <c:pt idx="23">
                  <c:v>50.6051025390625</c:v>
                </c:pt>
                <c:pt idx="24">
                  <c:v>50.596828460693359</c:v>
                </c:pt>
              </c:numCache>
            </c:numRef>
          </c:xVal>
          <c:yVal>
            <c:numRef>
              <c:f>[3]MonteCarlo!$D$26:$D$50</c:f>
              <c:numCache>
                <c:formatCode>General</c:formatCode>
                <c:ptCount val="2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F0-4F5D-8F3D-E9B2AE06F730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[3]MonteCarlo!$E$1:$E$25</c:f>
              <c:numCache>
                <c:formatCode>General</c:formatCode>
                <c:ptCount val="25"/>
                <c:pt idx="0">
                  <c:v>50.674049377441406</c:v>
                </c:pt>
                <c:pt idx="1">
                  <c:v>50.652153015136719</c:v>
                </c:pt>
                <c:pt idx="2">
                  <c:v>50.764514923095703</c:v>
                </c:pt>
                <c:pt idx="3">
                  <c:v>50.675037384033203</c:v>
                </c:pt>
                <c:pt idx="4">
                  <c:v>50.735221862792969</c:v>
                </c:pt>
                <c:pt idx="5">
                  <c:v>50.677223205566406</c:v>
                </c:pt>
                <c:pt idx="6">
                  <c:v>50.674915313720703</c:v>
                </c:pt>
                <c:pt idx="7">
                  <c:v>50.735916137695313</c:v>
                </c:pt>
                <c:pt idx="8">
                  <c:v>50.605632781982422</c:v>
                </c:pt>
                <c:pt idx="9">
                  <c:v>50.614482879638672</c:v>
                </c:pt>
                <c:pt idx="10">
                  <c:v>50.668392181396484</c:v>
                </c:pt>
                <c:pt idx="11">
                  <c:v>50.637485504150391</c:v>
                </c:pt>
                <c:pt idx="12">
                  <c:v>50.703258514404297</c:v>
                </c:pt>
                <c:pt idx="13">
                  <c:v>50.705085754394531</c:v>
                </c:pt>
                <c:pt idx="14">
                  <c:v>50.624546051025391</c:v>
                </c:pt>
                <c:pt idx="15">
                  <c:v>50.681861877441406</c:v>
                </c:pt>
                <c:pt idx="16">
                  <c:v>50.604522705078125</c:v>
                </c:pt>
                <c:pt idx="17">
                  <c:v>50.665695190429688</c:v>
                </c:pt>
                <c:pt idx="18">
                  <c:v>50.728015899658203</c:v>
                </c:pt>
                <c:pt idx="19">
                  <c:v>50.712680816650391</c:v>
                </c:pt>
                <c:pt idx="20">
                  <c:v>50.625652313232422</c:v>
                </c:pt>
                <c:pt idx="21">
                  <c:v>50.792350769042969</c:v>
                </c:pt>
                <c:pt idx="22">
                  <c:v>50.701099395751953</c:v>
                </c:pt>
                <c:pt idx="23">
                  <c:v>50.665267944335938</c:v>
                </c:pt>
                <c:pt idx="24">
                  <c:v>50.705127716064453</c:v>
                </c:pt>
              </c:numCache>
            </c:numRef>
          </c:xVal>
          <c:yVal>
            <c:numRef>
              <c:f>[3]MonteCarlo!$E$26:$E$50</c:f>
              <c:numCache>
                <c:formatCode>General</c:formatCode>
                <c:ptCount val="25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  <c:pt idx="8">
                  <c:v>-50</c:v>
                </c:pt>
                <c:pt idx="9">
                  <c:v>-50</c:v>
                </c:pt>
                <c:pt idx="10">
                  <c:v>-50</c:v>
                </c:pt>
                <c:pt idx="11">
                  <c:v>-50</c:v>
                </c:pt>
                <c:pt idx="12">
                  <c:v>-50</c:v>
                </c:pt>
                <c:pt idx="13">
                  <c:v>-50</c:v>
                </c:pt>
                <c:pt idx="14">
                  <c:v>-50</c:v>
                </c:pt>
                <c:pt idx="15">
                  <c:v>-50</c:v>
                </c:pt>
                <c:pt idx="16">
                  <c:v>-50</c:v>
                </c:pt>
                <c:pt idx="17">
                  <c:v>-50</c:v>
                </c:pt>
                <c:pt idx="18">
                  <c:v>-50</c:v>
                </c:pt>
                <c:pt idx="19">
                  <c:v>-50</c:v>
                </c:pt>
                <c:pt idx="20">
                  <c:v>-50</c:v>
                </c:pt>
                <c:pt idx="21">
                  <c:v>-50</c:v>
                </c:pt>
                <c:pt idx="22">
                  <c:v>-50</c:v>
                </c:pt>
                <c:pt idx="23">
                  <c:v>-50</c:v>
                </c:pt>
                <c:pt idx="2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7F0-4F5D-8F3D-E9B2AE06F730}"/>
            </c:ext>
          </c:extLst>
        </c:ser>
        <c:ser>
          <c:idx val="5"/>
          <c:order val="5"/>
          <c:spPr>
            <a:ln w="28575">
              <a:noFill/>
            </a:ln>
          </c:spPr>
          <c:xVal>
            <c:numRef>
              <c:f>[3]MonteCarlo!$F$1:$F$25</c:f>
              <c:numCache>
                <c:formatCode>General</c:formatCode>
                <c:ptCount val="25"/>
                <c:pt idx="0">
                  <c:v>99.798538208007813</c:v>
                </c:pt>
                <c:pt idx="1">
                  <c:v>99.79608154296875</c:v>
                </c:pt>
                <c:pt idx="2">
                  <c:v>99.800384521484375</c:v>
                </c:pt>
                <c:pt idx="3">
                  <c:v>99.802635192871094</c:v>
                </c:pt>
                <c:pt idx="4">
                  <c:v>99.795768737792969</c:v>
                </c:pt>
                <c:pt idx="5">
                  <c:v>99.795089721679688</c:v>
                </c:pt>
                <c:pt idx="6">
                  <c:v>99.799407958984375</c:v>
                </c:pt>
                <c:pt idx="7">
                  <c:v>99.79486083984375</c:v>
                </c:pt>
                <c:pt idx="8">
                  <c:v>99.795402526855469</c:v>
                </c:pt>
                <c:pt idx="9">
                  <c:v>99.795944213867188</c:v>
                </c:pt>
                <c:pt idx="10">
                  <c:v>99.800849914550781</c:v>
                </c:pt>
                <c:pt idx="11">
                  <c:v>99.795692443847656</c:v>
                </c:pt>
                <c:pt idx="12">
                  <c:v>99.799781799316406</c:v>
                </c:pt>
                <c:pt idx="13">
                  <c:v>99.799636840820313</c:v>
                </c:pt>
                <c:pt idx="14">
                  <c:v>99.796783447265625</c:v>
                </c:pt>
                <c:pt idx="15">
                  <c:v>99.798126220703125</c:v>
                </c:pt>
                <c:pt idx="16">
                  <c:v>99.798500061035156</c:v>
                </c:pt>
                <c:pt idx="17">
                  <c:v>99.796455383300781</c:v>
                </c:pt>
                <c:pt idx="18">
                  <c:v>99.802505493164063</c:v>
                </c:pt>
                <c:pt idx="19">
                  <c:v>99.796852111816406</c:v>
                </c:pt>
                <c:pt idx="20">
                  <c:v>99.794036865234375</c:v>
                </c:pt>
                <c:pt idx="21">
                  <c:v>99.803886413574219</c:v>
                </c:pt>
                <c:pt idx="22">
                  <c:v>99.797737121582031</c:v>
                </c:pt>
                <c:pt idx="23">
                  <c:v>99.794670104980469</c:v>
                </c:pt>
                <c:pt idx="24">
                  <c:v>99.800239562988281</c:v>
                </c:pt>
              </c:numCache>
            </c:numRef>
          </c:xVal>
          <c:yVal>
            <c:numRef>
              <c:f>[3]MonteCarlo!$F$26:$F$50</c:f>
              <c:numCache>
                <c:formatCode>General</c:formatCode>
                <c:ptCount val="25"/>
                <c:pt idx="0">
                  <c:v>-9.3592934310436249E-2</c:v>
                </c:pt>
                <c:pt idx="1">
                  <c:v>-8.7081499397754669E-2</c:v>
                </c:pt>
                <c:pt idx="2">
                  <c:v>-0.11407953500747681</c:v>
                </c:pt>
                <c:pt idx="3">
                  <c:v>-0.11035669595003128</c:v>
                </c:pt>
                <c:pt idx="4">
                  <c:v>-0.10833042860031128</c:v>
                </c:pt>
                <c:pt idx="5">
                  <c:v>-0.11897248029708862</c:v>
                </c:pt>
                <c:pt idx="6">
                  <c:v>-8.5847482085227966E-2</c:v>
                </c:pt>
                <c:pt idx="7">
                  <c:v>-8.670419454574585E-2</c:v>
                </c:pt>
                <c:pt idx="8">
                  <c:v>-0.11308088898658752</c:v>
                </c:pt>
                <c:pt idx="9">
                  <c:v>-9.433794766664505E-2</c:v>
                </c:pt>
                <c:pt idx="10">
                  <c:v>-8.0351181328296661E-2</c:v>
                </c:pt>
                <c:pt idx="11">
                  <c:v>-9.1658085584640503E-2</c:v>
                </c:pt>
                <c:pt idx="12">
                  <c:v>-9.4477079808712006E-2</c:v>
                </c:pt>
                <c:pt idx="13">
                  <c:v>-0.11210622638463974</c:v>
                </c:pt>
                <c:pt idx="14">
                  <c:v>-0.10819455236196518</c:v>
                </c:pt>
                <c:pt idx="15">
                  <c:v>-9.2750340700149536E-2</c:v>
                </c:pt>
                <c:pt idx="16">
                  <c:v>-8.4784932434558868E-2</c:v>
                </c:pt>
                <c:pt idx="17">
                  <c:v>-8.1532664597034454E-2</c:v>
                </c:pt>
                <c:pt idx="18">
                  <c:v>-0.11954651772975922</c:v>
                </c:pt>
                <c:pt idx="19">
                  <c:v>-8.9457429945468903E-2</c:v>
                </c:pt>
                <c:pt idx="20">
                  <c:v>-0.10835833102464676</c:v>
                </c:pt>
                <c:pt idx="21">
                  <c:v>-0.11771133542060852</c:v>
                </c:pt>
                <c:pt idx="22">
                  <c:v>-0.11911169439554214</c:v>
                </c:pt>
                <c:pt idx="23">
                  <c:v>-7.5533181428909302E-2</c:v>
                </c:pt>
                <c:pt idx="24">
                  <c:v>-0.1146848052740097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7F0-4F5D-8F3D-E9B2AE06F730}"/>
            </c:ext>
          </c:extLst>
        </c:ser>
        <c:ser>
          <c:idx val="6"/>
          <c:order val="6"/>
          <c:spPr>
            <a:ln w="28575">
              <a:noFill/>
            </a:ln>
          </c:spPr>
          <c:xVal>
            <c:numRef>
              <c:f>[3]MonteCarlo!$G$1:$G$25</c:f>
              <c:numCache>
                <c:formatCode>General</c:formatCode>
                <c:ptCount val="25"/>
                <c:pt idx="0">
                  <c:v>96.442817687988281</c:v>
                </c:pt>
                <c:pt idx="1">
                  <c:v>96.438621520996094</c:v>
                </c:pt>
                <c:pt idx="2">
                  <c:v>96.438941955566406</c:v>
                </c:pt>
                <c:pt idx="3">
                  <c:v>96.449005126953125</c:v>
                </c:pt>
                <c:pt idx="4">
                  <c:v>96.442924499511719</c:v>
                </c:pt>
                <c:pt idx="5">
                  <c:v>96.450698852539063</c:v>
                </c:pt>
                <c:pt idx="6">
                  <c:v>96.435676574707031</c:v>
                </c:pt>
                <c:pt idx="7">
                  <c:v>96.440773010253906</c:v>
                </c:pt>
                <c:pt idx="8">
                  <c:v>96.456329345703125</c:v>
                </c:pt>
                <c:pt idx="9">
                  <c:v>96.44793701171875</c:v>
                </c:pt>
                <c:pt idx="10">
                  <c:v>96.437324523925781</c:v>
                </c:pt>
                <c:pt idx="11">
                  <c:v>96.444725036621094</c:v>
                </c:pt>
                <c:pt idx="12">
                  <c:v>96.4417724609375</c:v>
                </c:pt>
                <c:pt idx="13">
                  <c:v>96.448066711425781</c:v>
                </c:pt>
                <c:pt idx="14">
                  <c:v>96.4505615234375</c:v>
                </c:pt>
                <c:pt idx="15">
                  <c:v>96.438423156738281</c:v>
                </c:pt>
                <c:pt idx="16">
                  <c:v>96.447959899902344</c:v>
                </c:pt>
                <c:pt idx="17">
                  <c:v>96.434036254882813</c:v>
                </c:pt>
                <c:pt idx="18">
                  <c:v>96.447013854980469</c:v>
                </c:pt>
                <c:pt idx="19">
                  <c:v>96.434959411621094</c:v>
                </c:pt>
                <c:pt idx="20">
                  <c:v>96.453765869140625</c:v>
                </c:pt>
                <c:pt idx="21">
                  <c:v>96.442756652832031</c:v>
                </c:pt>
                <c:pt idx="22">
                  <c:v>96.447158813476563</c:v>
                </c:pt>
                <c:pt idx="23">
                  <c:v>96.437370300292969</c:v>
                </c:pt>
                <c:pt idx="24">
                  <c:v>96.444847106933594</c:v>
                </c:pt>
              </c:numCache>
            </c:numRef>
          </c:xVal>
          <c:yVal>
            <c:numRef>
              <c:f>[3]MonteCarlo!$G$26:$G$50</c:f>
              <c:numCache>
                <c:formatCode>General</c:formatCode>
                <c:ptCount val="25"/>
                <c:pt idx="0">
                  <c:v>14.307361602783203</c:v>
                </c:pt>
                <c:pt idx="1">
                  <c:v>14.297873497009277</c:v>
                </c:pt>
                <c:pt idx="2">
                  <c:v>14.291144371032715</c:v>
                </c:pt>
                <c:pt idx="3">
                  <c:v>14.28919792175293</c:v>
                </c:pt>
                <c:pt idx="4">
                  <c:v>14.307799339294434</c:v>
                </c:pt>
                <c:pt idx="5">
                  <c:v>14.277559280395508</c:v>
                </c:pt>
                <c:pt idx="6">
                  <c:v>14.306253433227539</c:v>
                </c:pt>
                <c:pt idx="7">
                  <c:v>14.330329895019531</c:v>
                </c:pt>
                <c:pt idx="8">
                  <c:v>14.278449058532715</c:v>
                </c:pt>
                <c:pt idx="9">
                  <c:v>14.301069259643555</c:v>
                </c:pt>
                <c:pt idx="10">
                  <c:v>14.321324348449707</c:v>
                </c:pt>
                <c:pt idx="11">
                  <c:v>14.305643081665039</c:v>
                </c:pt>
                <c:pt idx="12">
                  <c:v>14.315793037414551</c:v>
                </c:pt>
                <c:pt idx="13">
                  <c:v>14.294162750244141</c:v>
                </c:pt>
                <c:pt idx="14">
                  <c:v>14.29169750213623</c:v>
                </c:pt>
                <c:pt idx="15">
                  <c:v>14.300446510314941</c:v>
                </c:pt>
                <c:pt idx="16">
                  <c:v>14.31556510925293</c:v>
                </c:pt>
                <c:pt idx="17">
                  <c:v>14.304416656494141</c:v>
                </c:pt>
                <c:pt idx="18">
                  <c:v>14.287616729736328</c:v>
                </c:pt>
                <c:pt idx="19">
                  <c:v>14.305605888366699</c:v>
                </c:pt>
                <c:pt idx="20">
                  <c:v>14.287851333618164</c:v>
                </c:pt>
                <c:pt idx="21">
                  <c:v>14.290698051452637</c:v>
                </c:pt>
                <c:pt idx="22">
                  <c:v>14.280609130859375</c:v>
                </c:pt>
                <c:pt idx="23">
                  <c:v>14.323225975036621</c:v>
                </c:pt>
                <c:pt idx="24">
                  <c:v>14.285764694213867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7F0-4F5D-8F3D-E9B2AE06F730}"/>
            </c:ext>
          </c:extLst>
        </c:ser>
        <c:ser>
          <c:idx val="7"/>
          <c:order val="7"/>
          <c:spPr>
            <a:ln w="28575">
              <a:noFill/>
            </a:ln>
          </c:spPr>
          <c:xVal>
            <c:numRef>
              <c:f>[3]MonteCarlo!$H$1:$H$25</c:f>
              <c:numCache>
                <c:formatCode>General</c:formatCode>
                <c:ptCount val="25"/>
                <c:pt idx="0">
                  <c:v>89.057891845703125</c:v>
                </c:pt>
                <c:pt idx="1">
                  <c:v>89.064918518066406</c:v>
                </c:pt>
                <c:pt idx="2">
                  <c:v>89.056198120117188</c:v>
                </c:pt>
                <c:pt idx="3">
                  <c:v>89.065376281738281</c:v>
                </c:pt>
                <c:pt idx="4">
                  <c:v>89.055671691894531</c:v>
                </c:pt>
                <c:pt idx="5">
                  <c:v>89.082275390625</c:v>
                </c:pt>
                <c:pt idx="6">
                  <c:v>89.053871154785156</c:v>
                </c:pt>
                <c:pt idx="7">
                  <c:v>89.056129455566406</c:v>
                </c:pt>
                <c:pt idx="8">
                  <c:v>89.084312438964844</c:v>
                </c:pt>
                <c:pt idx="9">
                  <c:v>89.064544677734375</c:v>
                </c:pt>
                <c:pt idx="10">
                  <c:v>89.052803039550781</c:v>
                </c:pt>
                <c:pt idx="11">
                  <c:v>89.066360473632813</c:v>
                </c:pt>
                <c:pt idx="12">
                  <c:v>89.062400817871094</c:v>
                </c:pt>
                <c:pt idx="13">
                  <c:v>89.07269287109375</c:v>
                </c:pt>
                <c:pt idx="14">
                  <c:v>89.06475830078125</c:v>
                </c:pt>
                <c:pt idx="15">
                  <c:v>89.065139770507813</c:v>
                </c:pt>
                <c:pt idx="16">
                  <c:v>89.066078186035156</c:v>
                </c:pt>
                <c:pt idx="17">
                  <c:v>89.063758850097656</c:v>
                </c:pt>
                <c:pt idx="18">
                  <c:v>89.068229675292969</c:v>
                </c:pt>
                <c:pt idx="19">
                  <c:v>89.061561584472656</c:v>
                </c:pt>
                <c:pt idx="20">
                  <c:v>89.080581665039063</c:v>
                </c:pt>
                <c:pt idx="21">
                  <c:v>89.063491821289063</c:v>
                </c:pt>
                <c:pt idx="22">
                  <c:v>89.069953918457031</c:v>
                </c:pt>
                <c:pt idx="23">
                  <c:v>89.067764282226563</c:v>
                </c:pt>
                <c:pt idx="24">
                  <c:v>89.069038391113281</c:v>
                </c:pt>
              </c:numCache>
            </c:numRef>
          </c:xVal>
          <c:yVal>
            <c:numRef>
              <c:f>[3]MonteCarlo!$H$26:$H$50</c:f>
              <c:numCache>
                <c:formatCode>General</c:formatCode>
                <c:ptCount val="25"/>
                <c:pt idx="0">
                  <c:v>27.876256942749023</c:v>
                </c:pt>
                <c:pt idx="1">
                  <c:v>27.85533332824707</c:v>
                </c:pt>
                <c:pt idx="2">
                  <c:v>27.856620788574219</c:v>
                </c:pt>
                <c:pt idx="3">
                  <c:v>27.874826431274414</c:v>
                </c:pt>
                <c:pt idx="4">
                  <c:v>27.890016555786133</c:v>
                </c:pt>
                <c:pt idx="5">
                  <c:v>27.824417114257813</c:v>
                </c:pt>
                <c:pt idx="6">
                  <c:v>27.866218566894531</c:v>
                </c:pt>
                <c:pt idx="7">
                  <c:v>27.902347564697266</c:v>
                </c:pt>
                <c:pt idx="8">
                  <c:v>27.846275329589844</c:v>
                </c:pt>
                <c:pt idx="9">
                  <c:v>27.888055801391602</c:v>
                </c:pt>
                <c:pt idx="10">
                  <c:v>27.888004302978516</c:v>
                </c:pt>
                <c:pt idx="11">
                  <c:v>27.884231567382813</c:v>
                </c:pt>
                <c:pt idx="12">
                  <c:v>27.872184753417969</c:v>
                </c:pt>
                <c:pt idx="13">
                  <c:v>27.858493804931641</c:v>
                </c:pt>
                <c:pt idx="14">
                  <c:v>27.877758026123047</c:v>
                </c:pt>
                <c:pt idx="15">
                  <c:v>27.841266632080078</c:v>
                </c:pt>
                <c:pt idx="16">
                  <c:v>27.901779174804688</c:v>
                </c:pt>
                <c:pt idx="17">
                  <c:v>27.845392227172852</c:v>
                </c:pt>
                <c:pt idx="18">
                  <c:v>27.856571197509766</c:v>
                </c:pt>
                <c:pt idx="19">
                  <c:v>27.852632522583008</c:v>
                </c:pt>
                <c:pt idx="20">
                  <c:v>27.857046127319336</c:v>
                </c:pt>
                <c:pt idx="21">
                  <c:v>27.851509094238281</c:v>
                </c:pt>
                <c:pt idx="22">
                  <c:v>27.843353271484375</c:v>
                </c:pt>
                <c:pt idx="23">
                  <c:v>27.851537704467773</c:v>
                </c:pt>
                <c:pt idx="24">
                  <c:v>27.850994110107422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7F0-4F5D-8F3D-E9B2AE06F730}"/>
            </c:ext>
          </c:extLst>
        </c:ser>
        <c:ser>
          <c:idx val="8"/>
          <c:order val="8"/>
          <c:spPr>
            <a:ln w="28575">
              <a:noFill/>
            </a:ln>
          </c:spPr>
          <c:xVal>
            <c:numRef>
              <c:f>[3]MonteCarlo!$I$1:$I$25</c:f>
              <c:numCache>
                <c:formatCode>General</c:formatCode>
                <c:ptCount val="25"/>
                <c:pt idx="0">
                  <c:v>78.114608764648438</c:v>
                </c:pt>
                <c:pt idx="1">
                  <c:v>78.148506164550781</c:v>
                </c:pt>
                <c:pt idx="2">
                  <c:v>78.129196166992188</c:v>
                </c:pt>
                <c:pt idx="3">
                  <c:v>78.123771667480469</c:v>
                </c:pt>
                <c:pt idx="4">
                  <c:v>78.12969970703125</c:v>
                </c:pt>
                <c:pt idx="5">
                  <c:v>78.179153442382813</c:v>
                </c:pt>
                <c:pt idx="6">
                  <c:v>78.119422912597656</c:v>
                </c:pt>
                <c:pt idx="7">
                  <c:v>78.142158508300781</c:v>
                </c:pt>
                <c:pt idx="8">
                  <c:v>78.160400390625</c:v>
                </c:pt>
                <c:pt idx="9">
                  <c:v>78.118499755859375</c:v>
                </c:pt>
                <c:pt idx="10">
                  <c:v>78.141098022460938</c:v>
                </c:pt>
                <c:pt idx="11">
                  <c:v>78.141029357910156</c:v>
                </c:pt>
                <c:pt idx="12">
                  <c:v>78.149307250976563</c:v>
                </c:pt>
                <c:pt idx="13">
                  <c:v>78.154701232910156</c:v>
                </c:pt>
                <c:pt idx="14">
                  <c:v>78.120109558105469</c:v>
                </c:pt>
                <c:pt idx="15">
                  <c:v>78.159530639648438</c:v>
                </c:pt>
                <c:pt idx="16">
                  <c:v>78.114921569824219</c:v>
                </c:pt>
                <c:pt idx="17">
                  <c:v>78.164627075195313</c:v>
                </c:pt>
                <c:pt idx="18">
                  <c:v>78.139793395996094</c:v>
                </c:pt>
                <c:pt idx="19">
                  <c:v>78.153465270996094</c:v>
                </c:pt>
                <c:pt idx="20">
                  <c:v>78.168830871582031</c:v>
                </c:pt>
                <c:pt idx="21">
                  <c:v>78.151496887207031</c:v>
                </c:pt>
                <c:pt idx="22">
                  <c:v>78.134880065917969</c:v>
                </c:pt>
                <c:pt idx="23">
                  <c:v>78.172264099121094</c:v>
                </c:pt>
                <c:pt idx="24">
                  <c:v>78.146293640136719</c:v>
                </c:pt>
              </c:numCache>
            </c:numRef>
          </c:xVal>
          <c:yVal>
            <c:numRef>
              <c:f>[3]MonteCarlo!$I$26:$I$50</c:f>
              <c:numCache>
                <c:formatCode>General</c:formatCode>
                <c:ptCount val="25"/>
                <c:pt idx="0">
                  <c:v>39.025943756103516</c:v>
                </c:pt>
                <c:pt idx="1">
                  <c:v>38.972808837890625</c:v>
                </c:pt>
                <c:pt idx="2">
                  <c:v>38.988563537597656</c:v>
                </c:pt>
                <c:pt idx="3">
                  <c:v>39.020225524902344</c:v>
                </c:pt>
                <c:pt idx="4">
                  <c:v>39.018924713134766</c:v>
                </c:pt>
                <c:pt idx="5">
                  <c:v>38.941799163818359</c:v>
                </c:pt>
                <c:pt idx="6">
                  <c:v>39.002086639404297</c:v>
                </c:pt>
                <c:pt idx="7">
                  <c:v>39.026153564453125</c:v>
                </c:pt>
                <c:pt idx="8">
                  <c:v>38.983650207519531</c:v>
                </c:pt>
                <c:pt idx="9">
                  <c:v>39.039043426513672</c:v>
                </c:pt>
                <c:pt idx="10">
                  <c:v>38.991996765136719</c:v>
                </c:pt>
                <c:pt idx="11">
                  <c:v>39.017299652099609</c:v>
                </c:pt>
                <c:pt idx="12">
                  <c:v>38.996871948242188</c:v>
                </c:pt>
                <c:pt idx="13">
                  <c:v>38.993370056152344</c:v>
                </c:pt>
                <c:pt idx="14">
                  <c:v>39.021762847900391</c:v>
                </c:pt>
                <c:pt idx="15">
                  <c:v>38.952606201171875</c:v>
                </c:pt>
                <c:pt idx="16">
                  <c:v>39.067775726318359</c:v>
                </c:pt>
                <c:pt idx="17">
                  <c:v>38.949165344238281</c:v>
                </c:pt>
                <c:pt idx="18">
                  <c:v>38.997268676757813</c:v>
                </c:pt>
                <c:pt idx="19">
                  <c:v>38.97235107421875</c:v>
                </c:pt>
                <c:pt idx="20">
                  <c:v>38.977199554443359</c:v>
                </c:pt>
                <c:pt idx="21">
                  <c:v>38.972064971923828</c:v>
                </c:pt>
                <c:pt idx="22">
                  <c:v>38.993881225585938</c:v>
                </c:pt>
                <c:pt idx="23">
                  <c:v>38.964519500732422</c:v>
                </c:pt>
                <c:pt idx="24">
                  <c:v>38.985740661621094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7F0-4F5D-8F3D-E9B2AE06F730}"/>
            </c:ext>
          </c:extLst>
        </c:ser>
        <c:ser>
          <c:idx val="9"/>
          <c:order val="9"/>
          <c:spPr>
            <a:ln w="28575">
              <a:noFill/>
            </a:ln>
          </c:spPr>
          <c:xVal>
            <c:numRef>
              <c:f>[3]MonteCarlo!$J$1:$J$25</c:f>
              <c:numCache>
                <c:formatCode>General</c:formatCode>
                <c:ptCount val="25"/>
                <c:pt idx="0">
                  <c:v>64.763999938964844</c:v>
                </c:pt>
                <c:pt idx="1">
                  <c:v>64.740402221679688</c:v>
                </c:pt>
                <c:pt idx="2">
                  <c:v>64.7587890625</c:v>
                </c:pt>
                <c:pt idx="3">
                  <c:v>64.773689270019531</c:v>
                </c:pt>
                <c:pt idx="4">
                  <c:v>64.816078186035156</c:v>
                </c:pt>
                <c:pt idx="5">
                  <c:v>64.781600952148438</c:v>
                </c:pt>
                <c:pt idx="6">
                  <c:v>64.722183227539063</c:v>
                </c:pt>
                <c:pt idx="7">
                  <c:v>64.814506530761719</c:v>
                </c:pt>
                <c:pt idx="8">
                  <c:v>64.791061401367188</c:v>
                </c:pt>
                <c:pt idx="9">
                  <c:v>64.731575012207031</c:v>
                </c:pt>
                <c:pt idx="10">
                  <c:v>64.760780334472656</c:v>
                </c:pt>
                <c:pt idx="11">
                  <c:v>64.778785705566406</c:v>
                </c:pt>
                <c:pt idx="12">
                  <c:v>64.819252014160156</c:v>
                </c:pt>
                <c:pt idx="13">
                  <c:v>64.814826965332031</c:v>
                </c:pt>
                <c:pt idx="14">
                  <c:v>64.769180297851563</c:v>
                </c:pt>
                <c:pt idx="15">
                  <c:v>64.759925842285156</c:v>
                </c:pt>
                <c:pt idx="16">
                  <c:v>64.794631958007813</c:v>
                </c:pt>
                <c:pt idx="17">
                  <c:v>64.7384033203125</c:v>
                </c:pt>
                <c:pt idx="18">
                  <c:v>64.773353576660156</c:v>
                </c:pt>
                <c:pt idx="19">
                  <c:v>64.782073974609375</c:v>
                </c:pt>
                <c:pt idx="20">
                  <c:v>64.799888610839844</c:v>
                </c:pt>
                <c:pt idx="21">
                  <c:v>64.784996032714844</c:v>
                </c:pt>
                <c:pt idx="22">
                  <c:v>64.748260498046875</c:v>
                </c:pt>
                <c:pt idx="23">
                  <c:v>64.805702209472656</c:v>
                </c:pt>
                <c:pt idx="24">
                  <c:v>64.789718627929688</c:v>
                </c:pt>
              </c:numCache>
            </c:numRef>
          </c:xVal>
          <c:yVal>
            <c:numRef>
              <c:f>[3]MonteCarlo!$J$26:$J$50</c:f>
              <c:numCache>
                <c:formatCode>General</c:formatCode>
                <c:ptCount val="25"/>
                <c:pt idx="0">
                  <c:v>46.399631500244141</c:v>
                </c:pt>
                <c:pt idx="1">
                  <c:v>46.377189636230469</c:v>
                </c:pt>
                <c:pt idx="2">
                  <c:v>46.409366607666016</c:v>
                </c:pt>
                <c:pt idx="3">
                  <c:v>46.401538848876953</c:v>
                </c:pt>
                <c:pt idx="4">
                  <c:v>46.412796020507813</c:v>
                </c:pt>
                <c:pt idx="5">
                  <c:v>46.398143768310547</c:v>
                </c:pt>
                <c:pt idx="6">
                  <c:v>46.396564483642578</c:v>
                </c:pt>
                <c:pt idx="7">
                  <c:v>46.442626953125</c:v>
                </c:pt>
                <c:pt idx="8">
                  <c:v>46.393295288085938</c:v>
                </c:pt>
                <c:pt idx="9">
                  <c:v>46.442909240722656</c:v>
                </c:pt>
                <c:pt idx="10">
                  <c:v>46.416702270507813</c:v>
                </c:pt>
                <c:pt idx="11">
                  <c:v>46.422885894775391</c:v>
                </c:pt>
                <c:pt idx="12">
                  <c:v>46.404678344726563</c:v>
                </c:pt>
                <c:pt idx="13">
                  <c:v>46.413722991943359</c:v>
                </c:pt>
                <c:pt idx="14">
                  <c:v>46.398788452148438</c:v>
                </c:pt>
                <c:pt idx="15">
                  <c:v>46.385578155517578</c:v>
                </c:pt>
                <c:pt idx="16">
                  <c:v>46.426105499267578</c:v>
                </c:pt>
                <c:pt idx="17">
                  <c:v>46.418048858642578</c:v>
                </c:pt>
                <c:pt idx="18">
                  <c:v>46.427703857421875</c:v>
                </c:pt>
                <c:pt idx="19">
                  <c:v>46.400211334228516</c:v>
                </c:pt>
                <c:pt idx="20">
                  <c:v>46.403129577636719</c:v>
                </c:pt>
                <c:pt idx="21">
                  <c:v>46.413291931152344</c:v>
                </c:pt>
                <c:pt idx="22">
                  <c:v>46.415348052978516</c:v>
                </c:pt>
                <c:pt idx="23">
                  <c:v>46.394233703613281</c:v>
                </c:pt>
                <c:pt idx="24">
                  <c:v>46.404605865478516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7F0-4F5D-8F3D-E9B2AE06F730}"/>
            </c:ext>
          </c:extLst>
        </c:ser>
        <c:ser>
          <c:idx val="10"/>
          <c:order val="10"/>
          <c:spPr>
            <a:ln w="28575">
              <a:noFill/>
            </a:ln>
          </c:spPr>
          <c:xVal>
            <c:numRef>
              <c:f>[3]MonteCarlo!$K$1:$K$25</c:f>
              <c:numCache>
                <c:formatCode>General</c:formatCode>
                <c:ptCount val="25"/>
                <c:pt idx="0">
                  <c:v>50.921375274658203</c:v>
                </c:pt>
                <c:pt idx="1">
                  <c:v>50.881263732910156</c:v>
                </c:pt>
                <c:pt idx="2">
                  <c:v>50.926715850830078</c:v>
                </c:pt>
                <c:pt idx="3">
                  <c:v>50.937049865722656</c:v>
                </c:pt>
                <c:pt idx="4">
                  <c:v>51.032672882080078</c:v>
                </c:pt>
                <c:pt idx="5">
                  <c:v>50.950019836425781</c:v>
                </c:pt>
                <c:pt idx="6">
                  <c:v>50.864513397216797</c:v>
                </c:pt>
                <c:pt idx="7">
                  <c:v>51.099533081054688</c:v>
                </c:pt>
                <c:pt idx="8">
                  <c:v>50.963535308837891</c:v>
                </c:pt>
                <c:pt idx="9">
                  <c:v>50.957160949707031</c:v>
                </c:pt>
                <c:pt idx="10">
                  <c:v>50.962482452392578</c:v>
                </c:pt>
                <c:pt idx="11">
                  <c:v>51.001438140869141</c:v>
                </c:pt>
                <c:pt idx="12">
                  <c:v>51.030685424804688</c:v>
                </c:pt>
                <c:pt idx="13">
                  <c:v>51.036571502685547</c:v>
                </c:pt>
                <c:pt idx="14">
                  <c:v>50.933639526367188</c:v>
                </c:pt>
                <c:pt idx="15">
                  <c:v>50.904956817626953</c:v>
                </c:pt>
                <c:pt idx="16">
                  <c:v>51.03497314453125</c:v>
                </c:pt>
                <c:pt idx="17">
                  <c:v>50.92572021484375</c:v>
                </c:pt>
                <c:pt idx="18">
                  <c:v>50.989662170410156</c:v>
                </c:pt>
                <c:pt idx="19">
                  <c:v>50.957546234130859</c:v>
                </c:pt>
                <c:pt idx="20">
                  <c:v>50.999103546142578</c:v>
                </c:pt>
                <c:pt idx="21">
                  <c:v>50.976264953613281</c:v>
                </c:pt>
                <c:pt idx="22">
                  <c:v>50.921310424804688</c:v>
                </c:pt>
                <c:pt idx="23">
                  <c:v>50.999057769775391</c:v>
                </c:pt>
                <c:pt idx="24">
                  <c:v>50.979320526123047</c:v>
                </c:pt>
              </c:numCache>
            </c:numRef>
          </c:xVal>
          <c:yVal>
            <c:numRef>
              <c:f>[3]MonteCarlo!$K$26:$K$50</c:f>
              <c:numCache>
                <c:formatCode>General</c:formatCode>
                <c:ptCount val="25"/>
                <c:pt idx="0">
                  <c:v>49.838653564453125</c:v>
                </c:pt>
                <c:pt idx="1">
                  <c:v>49.8345947265625</c:v>
                </c:pt>
                <c:pt idx="2">
                  <c:v>49.841770172119141</c:v>
                </c:pt>
                <c:pt idx="3">
                  <c:v>49.839736938476563</c:v>
                </c:pt>
                <c:pt idx="4">
                  <c:v>49.839878082275391</c:v>
                </c:pt>
                <c:pt idx="5">
                  <c:v>49.837520599365234</c:v>
                </c:pt>
                <c:pt idx="6">
                  <c:v>49.836566925048828</c:v>
                </c:pt>
                <c:pt idx="7">
                  <c:v>49.835441589355469</c:v>
                </c:pt>
                <c:pt idx="8">
                  <c:v>49.835800170898438</c:v>
                </c:pt>
                <c:pt idx="9">
                  <c:v>49.8367919921875</c:v>
                </c:pt>
                <c:pt idx="10">
                  <c:v>49.834785461425781</c:v>
                </c:pt>
                <c:pt idx="11">
                  <c:v>49.83428955078125</c:v>
                </c:pt>
                <c:pt idx="12">
                  <c:v>49.836788177490234</c:v>
                </c:pt>
                <c:pt idx="13">
                  <c:v>49.836597442626953</c:v>
                </c:pt>
                <c:pt idx="14">
                  <c:v>49.838886260986328</c:v>
                </c:pt>
                <c:pt idx="15">
                  <c:v>49.835376739501953</c:v>
                </c:pt>
                <c:pt idx="16">
                  <c:v>49.834659576416016</c:v>
                </c:pt>
                <c:pt idx="17">
                  <c:v>49.833347320556641</c:v>
                </c:pt>
                <c:pt idx="18">
                  <c:v>49.840023040771484</c:v>
                </c:pt>
                <c:pt idx="19">
                  <c:v>49.835430145263672</c:v>
                </c:pt>
                <c:pt idx="20">
                  <c:v>49.834762573242188</c:v>
                </c:pt>
                <c:pt idx="21">
                  <c:v>49.840400695800781</c:v>
                </c:pt>
                <c:pt idx="22">
                  <c:v>49.840545654296875</c:v>
                </c:pt>
                <c:pt idx="23">
                  <c:v>49.831474304199219</c:v>
                </c:pt>
                <c:pt idx="24">
                  <c:v>49.838226318359375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7F0-4F5D-8F3D-E9B2AE06F730}"/>
            </c:ext>
          </c:extLst>
        </c:ser>
        <c:ser>
          <c:idx val="11"/>
          <c:order val="11"/>
          <c:spPr>
            <a:ln w="28575">
              <a:noFill/>
            </a:ln>
          </c:spPr>
          <c:xVal>
            <c:numRef>
              <c:f>[3]MonteCarlo!$L$1:$L$25</c:f>
              <c:numCache>
                <c:formatCode>General</c:formatCode>
                <c:ptCount val="25"/>
                <c:pt idx="0">
                  <c:v>37.054409027099609</c:v>
                </c:pt>
                <c:pt idx="1">
                  <c:v>36.942825317382813</c:v>
                </c:pt>
                <c:pt idx="2">
                  <c:v>37.147537231445313</c:v>
                </c:pt>
                <c:pt idx="3">
                  <c:v>37.068874359130859</c:v>
                </c:pt>
                <c:pt idx="4">
                  <c:v>37.205307006835938</c:v>
                </c:pt>
                <c:pt idx="5">
                  <c:v>37.067825317382813</c:v>
                </c:pt>
                <c:pt idx="6">
                  <c:v>36.998790740966797</c:v>
                </c:pt>
                <c:pt idx="7">
                  <c:v>37.204532623291016</c:v>
                </c:pt>
                <c:pt idx="8">
                  <c:v>37.031417846679688</c:v>
                </c:pt>
                <c:pt idx="9">
                  <c:v>37.098674774169922</c:v>
                </c:pt>
                <c:pt idx="10">
                  <c:v>37.074821472167969</c:v>
                </c:pt>
                <c:pt idx="11">
                  <c:v>37.066150665283203</c:v>
                </c:pt>
                <c:pt idx="12">
                  <c:v>37.120738983154297</c:v>
                </c:pt>
                <c:pt idx="13">
                  <c:v>37.149604797363281</c:v>
                </c:pt>
                <c:pt idx="14">
                  <c:v>37.085521697998047</c:v>
                </c:pt>
                <c:pt idx="15">
                  <c:v>36.999599456787109</c:v>
                </c:pt>
                <c:pt idx="16">
                  <c:v>37.073638916015625</c:v>
                </c:pt>
                <c:pt idx="17">
                  <c:v>37.002025604248047</c:v>
                </c:pt>
                <c:pt idx="18">
                  <c:v>37.196002960205078</c:v>
                </c:pt>
                <c:pt idx="19">
                  <c:v>37.011287689208984</c:v>
                </c:pt>
                <c:pt idx="20">
                  <c:v>37.081897735595703</c:v>
                </c:pt>
                <c:pt idx="21">
                  <c:v>37.171157836914063</c:v>
                </c:pt>
                <c:pt idx="22">
                  <c:v>37.094776153564453</c:v>
                </c:pt>
                <c:pt idx="23">
                  <c:v>36.985443115234375</c:v>
                </c:pt>
                <c:pt idx="24">
                  <c:v>37.129173278808594</c:v>
                </c:pt>
              </c:numCache>
            </c:numRef>
          </c:xVal>
          <c:yVal>
            <c:numRef>
              <c:f>[3]MonteCarlo!$L$26:$L$50</c:f>
              <c:numCache>
                <c:formatCode>General</c:formatCode>
                <c:ptCount val="25"/>
                <c:pt idx="0">
                  <c:v>46.27093505859375</c:v>
                </c:pt>
                <c:pt idx="1">
                  <c:v>46.263301849365234</c:v>
                </c:pt>
                <c:pt idx="2">
                  <c:v>46.259540557861328</c:v>
                </c:pt>
                <c:pt idx="3">
                  <c:v>46.284011840820313</c:v>
                </c:pt>
                <c:pt idx="4">
                  <c:v>46.309921264648438</c:v>
                </c:pt>
                <c:pt idx="5">
                  <c:v>46.289684295654297</c:v>
                </c:pt>
                <c:pt idx="6">
                  <c:v>46.237682342529297</c:v>
                </c:pt>
                <c:pt idx="7">
                  <c:v>46.335853576660156</c:v>
                </c:pt>
                <c:pt idx="8">
                  <c:v>46.311580657958984</c:v>
                </c:pt>
                <c:pt idx="9">
                  <c:v>46.281280517578125</c:v>
                </c:pt>
                <c:pt idx="10">
                  <c:v>46.285049438476563</c:v>
                </c:pt>
                <c:pt idx="11">
                  <c:v>46.316665649414063</c:v>
                </c:pt>
                <c:pt idx="12">
                  <c:v>46.324211120605469</c:v>
                </c:pt>
                <c:pt idx="13">
                  <c:v>46.326366424560547</c:v>
                </c:pt>
                <c:pt idx="14">
                  <c:v>46.281204223632813</c:v>
                </c:pt>
                <c:pt idx="15">
                  <c:v>46.268131256103516</c:v>
                </c:pt>
                <c:pt idx="16">
                  <c:v>46.335762023925781</c:v>
                </c:pt>
                <c:pt idx="17">
                  <c:v>46.27734375</c:v>
                </c:pt>
                <c:pt idx="18">
                  <c:v>46.2900390625</c:v>
                </c:pt>
                <c:pt idx="19">
                  <c:v>46.301769256591797</c:v>
                </c:pt>
                <c:pt idx="20">
                  <c:v>46.316719055175781</c:v>
                </c:pt>
                <c:pt idx="21">
                  <c:v>46.285854339599609</c:v>
                </c:pt>
                <c:pt idx="22">
                  <c:v>46.269382476806641</c:v>
                </c:pt>
                <c:pt idx="23">
                  <c:v>46.329723358154297</c:v>
                </c:pt>
                <c:pt idx="24">
                  <c:v>46.299236297607422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7F0-4F5D-8F3D-E9B2AE06F730}"/>
            </c:ext>
          </c:extLst>
        </c:ser>
        <c:ser>
          <c:idx val="12"/>
          <c:order val="12"/>
          <c:spPr>
            <a:ln w="28575">
              <a:noFill/>
            </a:ln>
          </c:spPr>
          <c:xVal>
            <c:numRef>
              <c:f>[3]MonteCarlo!$M$1:$M$25</c:f>
              <c:numCache>
                <c:formatCode>General</c:formatCode>
                <c:ptCount val="25"/>
                <c:pt idx="0">
                  <c:v>23.905059814453125</c:v>
                </c:pt>
                <c:pt idx="1">
                  <c:v>23.80657958984375</c:v>
                </c:pt>
                <c:pt idx="2">
                  <c:v>24.039096832275391</c:v>
                </c:pt>
                <c:pt idx="3">
                  <c:v>24.001081466674805</c:v>
                </c:pt>
                <c:pt idx="4">
                  <c:v>24.06657600402832</c:v>
                </c:pt>
                <c:pt idx="5">
                  <c:v>23.917743682861328</c:v>
                </c:pt>
                <c:pt idx="6">
                  <c:v>23.820610046386719</c:v>
                </c:pt>
                <c:pt idx="7">
                  <c:v>24.060512542724609</c:v>
                </c:pt>
                <c:pt idx="8">
                  <c:v>23.938869476318359</c:v>
                </c:pt>
                <c:pt idx="9">
                  <c:v>23.949771881103516</c:v>
                </c:pt>
                <c:pt idx="10">
                  <c:v>23.902702331542969</c:v>
                </c:pt>
                <c:pt idx="11">
                  <c:v>23.954372406005859</c:v>
                </c:pt>
                <c:pt idx="12">
                  <c:v>23.964405059814453</c:v>
                </c:pt>
                <c:pt idx="13">
                  <c:v>24.010507583618164</c:v>
                </c:pt>
                <c:pt idx="14">
                  <c:v>23.934457778930664</c:v>
                </c:pt>
                <c:pt idx="15">
                  <c:v>23.820314407348633</c:v>
                </c:pt>
                <c:pt idx="16">
                  <c:v>23.916004180908203</c:v>
                </c:pt>
                <c:pt idx="17">
                  <c:v>23.816902160644531</c:v>
                </c:pt>
                <c:pt idx="18">
                  <c:v>24.063053131103516</c:v>
                </c:pt>
                <c:pt idx="19">
                  <c:v>23.893537521362305</c:v>
                </c:pt>
                <c:pt idx="20">
                  <c:v>23.939889907836914</c:v>
                </c:pt>
                <c:pt idx="21">
                  <c:v>24.095985412597656</c:v>
                </c:pt>
                <c:pt idx="22">
                  <c:v>24.032270431518555</c:v>
                </c:pt>
                <c:pt idx="23">
                  <c:v>23.797538757324219</c:v>
                </c:pt>
                <c:pt idx="24">
                  <c:v>23.9833984375</c:v>
                </c:pt>
              </c:numCache>
            </c:numRef>
          </c:xVal>
          <c:yVal>
            <c:numRef>
              <c:f>[3]MonteCarlo!$M$26:$M$50</c:f>
              <c:numCache>
                <c:formatCode>General</c:formatCode>
                <c:ptCount val="25"/>
                <c:pt idx="0">
                  <c:v>39.172225952148438</c:v>
                </c:pt>
                <c:pt idx="1">
                  <c:v>39.153934478759766</c:v>
                </c:pt>
                <c:pt idx="2">
                  <c:v>39.163463592529297</c:v>
                </c:pt>
                <c:pt idx="3">
                  <c:v>39.176403045654297</c:v>
                </c:pt>
                <c:pt idx="4">
                  <c:v>39.222980499267578</c:v>
                </c:pt>
                <c:pt idx="5">
                  <c:v>39.200462341308594</c:v>
                </c:pt>
                <c:pt idx="6">
                  <c:v>39.141086578369141</c:v>
                </c:pt>
                <c:pt idx="7">
                  <c:v>39.244926452636719</c:v>
                </c:pt>
                <c:pt idx="8">
                  <c:v>39.212608337402344</c:v>
                </c:pt>
                <c:pt idx="9">
                  <c:v>39.195945739746094</c:v>
                </c:pt>
                <c:pt idx="10">
                  <c:v>39.195205688476563</c:v>
                </c:pt>
                <c:pt idx="11">
                  <c:v>39.215572357177734</c:v>
                </c:pt>
                <c:pt idx="12">
                  <c:v>39.230709075927734</c:v>
                </c:pt>
                <c:pt idx="13">
                  <c:v>39.235099792480469</c:v>
                </c:pt>
                <c:pt idx="14">
                  <c:v>39.193878173828125</c:v>
                </c:pt>
                <c:pt idx="15">
                  <c:v>39.171733856201172</c:v>
                </c:pt>
                <c:pt idx="16">
                  <c:v>39.239635467529297</c:v>
                </c:pt>
                <c:pt idx="17">
                  <c:v>39.184600830078125</c:v>
                </c:pt>
                <c:pt idx="18">
                  <c:v>39.205928802490234</c:v>
                </c:pt>
                <c:pt idx="19">
                  <c:v>39.190502166748047</c:v>
                </c:pt>
                <c:pt idx="20">
                  <c:v>39.227455139160156</c:v>
                </c:pt>
                <c:pt idx="21">
                  <c:v>39.185264587402344</c:v>
                </c:pt>
                <c:pt idx="22">
                  <c:v>39.166511535644531</c:v>
                </c:pt>
                <c:pt idx="23">
                  <c:v>39.227943420410156</c:v>
                </c:pt>
                <c:pt idx="24">
                  <c:v>39.210269927978516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7F0-4F5D-8F3D-E9B2AE06F730}"/>
            </c:ext>
          </c:extLst>
        </c:ser>
        <c:ser>
          <c:idx val="13"/>
          <c:order val="13"/>
          <c:spPr>
            <a:ln w="28575">
              <a:noFill/>
            </a:ln>
          </c:spPr>
          <c:xVal>
            <c:numRef>
              <c:f>[3]MonteCarlo!$N$1:$N$25</c:f>
              <c:numCache>
                <c:formatCode>General</c:formatCode>
                <c:ptCount val="25"/>
                <c:pt idx="0">
                  <c:v>12.779231071472168</c:v>
                </c:pt>
                <c:pt idx="1">
                  <c:v>12.83158016204834</c:v>
                </c:pt>
                <c:pt idx="2">
                  <c:v>12.918450355529785</c:v>
                </c:pt>
                <c:pt idx="3">
                  <c:v>12.927547454833984</c:v>
                </c:pt>
                <c:pt idx="4">
                  <c:v>12.951022148132324</c:v>
                </c:pt>
                <c:pt idx="5">
                  <c:v>12.914755821228027</c:v>
                </c:pt>
                <c:pt idx="6">
                  <c:v>12.799169540405273</c:v>
                </c:pt>
                <c:pt idx="7">
                  <c:v>12.960731506347656</c:v>
                </c:pt>
                <c:pt idx="8">
                  <c:v>12.85887622833252</c:v>
                </c:pt>
                <c:pt idx="9">
                  <c:v>12.843811988830566</c:v>
                </c:pt>
                <c:pt idx="10">
                  <c:v>12.774527549743652</c:v>
                </c:pt>
                <c:pt idx="11">
                  <c:v>12.894271850585938</c:v>
                </c:pt>
                <c:pt idx="12">
                  <c:v>12.87945556640625</c:v>
                </c:pt>
                <c:pt idx="13">
                  <c:v>12.95887565612793</c:v>
                </c:pt>
                <c:pt idx="14">
                  <c:v>12.825765609741211</c:v>
                </c:pt>
                <c:pt idx="15">
                  <c:v>12.796584129333496</c:v>
                </c:pt>
                <c:pt idx="16">
                  <c:v>12.900243759155273</c:v>
                </c:pt>
                <c:pt idx="17">
                  <c:v>12.685003280639648</c:v>
                </c:pt>
                <c:pt idx="18">
                  <c:v>12.955302238464355</c:v>
                </c:pt>
                <c:pt idx="19">
                  <c:v>12.887454986572266</c:v>
                </c:pt>
                <c:pt idx="20">
                  <c:v>12.839672088623047</c:v>
                </c:pt>
                <c:pt idx="21">
                  <c:v>12.979623794555664</c:v>
                </c:pt>
                <c:pt idx="22">
                  <c:v>12.929314613342285</c:v>
                </c:pt>
                <c:pt idx="23">
                  <c:v>12.795087814331055</c:v>
                </c:pt>
                <c:pt idx="24">
                  <c:v>12.877651214599609</c:v>
                </c:pt>
              </c:numCache>
            </c:numRef>
          </c:xVal>
          <c:yVal>
            <c:numRef>
              <c:f>[3]MonteCarlo!$N$26:$N$50</c:f>
              <c:numCache>
                <c:formatCode>General</c:formatCode>
                <c:ptCount val="25"/>
                <c:pt idx="0">
                  <c:v>28.479473114013672</c:v>
                </c:pt>
                <c:pt idx="1">
                  <c:v>28.459012985229492</c:v>
                </c:pt>
                <c:pt idx="2">
                  <c:v>28.471523284912109</c:v>
                </c:pt>
                <c:pt idx="3">
                  <c:v>28.490203857421875</c:v>
                </c:pt>
                <c:pt idx="4">
                  <c:v>28.523281097412109</c:v>
                </c:pt>
                <c:pt idx="5">
                  <c:v>28.507131576538086</c:v>
                </c:pt>
                <c:pt idx="6">
                  <c:v>28.446271896362305</c:v>
                </c:pt>
                <c:pt idx="7">
                  <c:v>28.541580200195313</c:v>
                </c:pt>
                <c:pt idx="8">
                  <c:v>28.527370452880859</c:v>
                </c:pt>
                <c:pt idx="9">
                  <c:v>28.510814666748047</c:v>
                </c:pt>
                <c:pt idx="10">
                  <c:v>28.503730773925781</c:v>
                </c:pt>
                <c:pt idx="11">
                  <c:v>28.525093078613281</c:v>
                </c:pt>
                <c:pt idx="12">
                  <c:v>28.529272079467773</c:v>
                </c:pt>
                <c:pt idx="13">
                  <c:v>28.537246704101563</c:v>
                </c:pt>
                <c:pt idx="14">
                  <c:v>28.504545211791992</c:v>
                </c:pt>
                <c:pt idx="15">
                  <c:v>28.474006652832031</c:v>
                </c:pt>
                <c:pt idx="16">
                  <c:v>28.541349411010742</c:v>
                </c:pt>
                <c:pt idx="17">
                  <c:v>28.495073318481445</c:v>
                </c:pt>
                <c:pt idx="18">
                  <c:v>28.512937545776367</c:v>
                </c:pt>
                <c:pt idx="19">
                  <c:v>28.490457534790039</c:v>
                </c:pt>
                <c:pt idx="20">
                  <c:v>28.535675048828125</c:v>
                </c:pt>
                <c:pt idx="21">
                  <c:v>28.491945266723633</c:v>
                </c:pt>
                <c:pt idx="22">
                  <c:v>28.48350715637207</c:v>
                </c:pt>
                <c:pt idx="23">
                  <c:v>28.520471572875977</c:v>
                </c:pt>
                <c:pt idx="24">
                  <c:v>28.513946533203125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7F0-4F5D-8F3D-E9B2AE06F730}"/>
            </c:ext>
          </c:extLst>
        </c:ser>
        <c:ser>
          <c:idx val="14"/>
          <c:order val="14"/>
          <c:spPr>
            <a:ln w="28575">
              <a:noFill/>
            </a:ln>
          </c:spPr>
          <c:xVal>
            <c:numRef>
              <c:f>[3]MonteCarlo!$O$1:$O$25</c:f>
              <c:numCache>
                <c:formatCode>General</c:formatCode>
                <c:ptCount val="25"/>
                <c:pt idx="0">
                  <c:v>5.0796527862548828</c:v>
                </c:pt>
                <c:pt idx="1">
                  <c:v>4.916447639465332</c:v>
                </c:pt>
                <c:pt idx="2">
                  <c:v>5.0899820327758789</c:v>
                </c:pt>
                <c:pt idx="3">
                  <c:v>5.0735769271850586</c:v>
                </c:pt>
                <c:pt idx="4">
                  <c:v>5.074958324432373</c:v>
                </c:pt>
                <c:pt idx="5">
                  <c:v>5.0625481605529785</c:v>
                </c:pt>
                <c:pt idx="6">
                  <c:v>4.985541820526123</c:v>
                </c:pt>
                <c:pt idx="7">
                  <c:v>5.1070475578308105</c:v>
                </c:pt>
                <c:pt idx="8">
                  <c:v>5.0145812034606934</c:v>
                </c:pt>
                <c:pt idx="9">
                  <c:v>4.9904661178588867</c:v>
                </c:pt>
                <c:pt idx="10">
                  <c:v>4.9109983444213867</c:v>
                </c:pt>
                <c:pt idx="11">
                  <c:v>5.0493721961975098</c:v>
                </c:pt>
                <c:pt idx="12">
                  <c:v>5.0063567161560059</c:v>
                </c:pt>
                <c:pt idx="13">
                  <c:v>5.0916299819946289</c:v>
                </c:pt>
                <c:pt idx="14">
                  <c:v>4.9684724807739258</c:v>
                </c:pt>
                <c:pt idx="15">
                  <c:v>4.979301929473877</c:v>
                </c:pt>
                <c:pt idx="16">
                  <c:v>5.0771331787109375</c:v>
                </c:pt>
                <c:pt idx="17">
                  <c:v>5.0054512023925781</c:v>
                </c:pt>
                <c:pt idx="18">
                  <c:v>5.0879940986633301</c:v>
                </c:pt>
                <c:pt idx="19">
                  <c:v>5.0099453926086426</c:v>
                </c:pt>
                <c:pt idx="20">
                  <c:v>5.0712494850158691</c:v>
                </c:pt>
                <c:pt idx="21">
                  <c:v>5.1022534370422363</c:v>
                </c:pt>
                <c:pt idx="22">
                  <c:v>5.0726199150085449</c:v>
                </c:pt>
                <c:pt idx="23">
                  <c:v>5.001162052154541</c:v>
                </c:pt>
                <c:pt idx="24">
                  <c:v>5.0862827301025391</c:v>
                </c:pt>
              </c:numCache>
            </c:numRef>
          </c:xVal>
          <c:yVal>
            <c:numRef>
              <c:f>[3]MonteCarlo!$O$26:$O$50</c:f>
              <c:numCache>
                <c:formatCode>General</c:formatCode>
                <c:ptCount val="25"/>
                <c:pt idx="0">
                  <c:v>15.314950942993164</c:v>
                </c:pt>
                <c:pt idx="1">
                  <c:v>15.293594360351563</c:v>
                </c:pt>
                <c:pt idx="2">
                  <c:v>15.29545783996582</c:v>
                </c:pt>
                <c:pt idx="3">
                  <c:v>15.319104194641113</c:v>
                </c:pt>
                <c:pt idx="4">
                  <c:v>15.32834529876709</c:v>
                </c:pt>
                <c:pt idx="5">
                  <c:v>15.329476356506348</c:v>
                </c:pt>
                <c:pt idx="6">
                  <c:v>15.307014465332031</c:v>
                </c:pt>
                <c:pt idx="7">
                  <c:v>15.348726272583008</c:v>
                </c:pt>
                <c:pt idx="8">
                  <c:v>15.346522331237793</c:v>
                </c:pt>
                <c:pt idx="9">
                  <c:v>15.340020179748535</c:v>
                </c:pt>
                <c:pt idx="10">
                  <c:v>15.340824127197266</c:v>
                </c:pt>
                <c:pt idx="11">
                  <c:v>15.350896835327148</c:v>
                </c:pt>
                <c:pt idx="12">
                  <c:v>15.34202766418457</c:v>
                </c:pt>
                <c:pt idx="13">
                  <c:v>15.343191146850586</c:v>
                </c:pt>
                <c:pt idx="14">
                  <c:v>15.325262069702148</c:v>
                </c:pt>
                <c:pt idx="15">
                  <c:v>15.307475090026855</c:v>
                </c:pt>
                <c:pt idx="16">
                  <c:v>15.362640380859375</c:v>
                </c:pt>
                <c:pt idx="17">
                  <c:v>15.339795112609863</c:v>
                </c:pt>
                <c:pt idx="18">
                  <c:v>15.323073387145996</c:v>
                </c:pt>
                <c:pt idx="19">
                  <c:v>15.322723388671875</c:v>
                </c:pt>
                <c:pt idx="20">
                  <c:v>15.35554313659668</c:v>
                </c:pt>
                <c:pt idx="21">
                  <c:v>15.306282043457031</c:v>
                </c:pt>
                <c:pt idx="22">
                  <c:v>15.310368537902832</c:v>
                </c:pt>
                <c:pt idx="23">
                  <c:v>15.351866722106934</c:v>
                </c:pt>
                <c:pt idx="24">
                  <c:v>15.329494476318359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7F0-4F5D-8F3D-E9B2AE06F730}"/>
            </c:ext>
          </c:extLst>
        </c:ser>
        <c:ser>
          <c:idx val="15"/>
          <c:order val="15"/>
          <c:spPr>
            <a:ln w="28575">
              <a:noFill/>
            </a:ln>
          </c:spPr>
          <c:xVal>
            <c:numRef>
              <c:f>[3]MonteCarlo!$P$1:$P$25</c:f>
              <c:numCache>
                <c:formatCode>General</c:formatCode>
                <c:ptCount val="25"/>
                <c:pt idx="0">
                  <c:v>0.95195847749710083</c:v>
                </c:pt>
                <c:pt idx="1">
                  <c:v>0.96422374248504639</c:v>
                </c:pt>
                <c:pt idx="2">
                  <c:v>0.94808477163314819</c:v>
                </c:pt>
                <c:pt idx="3">
                  <c:v>0.95184600353240967</c:v>
                </c:pt>
                <c:pt idx="4">
                  <c:v>0.95141065120697021</c:v>
                </c:pt>
                <c:pt idx="5">
                  <c:v>0.96124798059463501</c:v>
                </c:pt>
                <c:pt idx="6">
                  <c:v>0.95658320188522339</c:v>
                </c:pt>
                <c:pt idx="7">
                  <c:v>0.95718187093734741</c:v>
                </c:pt>
                <c:pt idx="8">
                  <c:v>0.96324723958969116</c:v>
                </c:pt>
                <c:pt idx="9">
                  <c:v>0.95809733867645264</c:v>
                </c:pt>
                <c:pt idx="10">
                  <c:v>0.96486365795135498</c:v>
                </c:pt>
                <c:pt idx="11">
                  <c:v>0.96205508708953857</c:v>
                </c:pt>
                <c:pt idx="12">
                  <c:v>0.96170949935913086</c:v>
                </c:pt>
                <c:pt idx="13">
                  <c:v>0.95856398344039917</c:v>
                </c:pt>
                <c:pt idx="14">
                  <c:v>0.95491552352905273</c:v>
                </c:pt>
                <c:pt idx="15">
                  <c:v>0.96354395151138306</c:v>
                </c:pt>
                <c:pt idx="16">
                  <c:v>0.95821917057037354</c:v>
                </c:pt>
                <c:pt idx="17">
                  <c:v>0.96986889839172363</c:v>
                </c:pt>
                <c:pt idx="18">
                  <c:v>0.95190513134002686</c:v>
                </c:pt>
                <c:pt idx="19">
                  <c:v>0.96324992179870605</c:v>
                </c:pt>
                <c:pt idx="20">
                  <c:v>0.96401798725128174</c:v>
                </c:pt>
                <c:pt idx="21">
                  <c:v>0.95150947570800781</c:v>
                </c:pt>
                <c:pt idx="22">
                  <c:v>0.95133441686630249</c:v>
                </c:pt>
                <c:pt idx="23">
                  <c:v>0.97134089469909668</c:v>
                </c:pt>
                <c:pt idx="24">
                  <c:v>0.95661419630050659</c:v>
                </c:pt>
              </c:numCache>
            </c:numRef>
          </c:xVal>
          <c:yVal>
            <c:numRef>
              <c:f>[3]MonteCarlo!$P$26:$P$50</c:f>
              <c:numCache>
                <c:formatCode>General</c:formatCode>
                <c:ptCount val="25"/>
                <c:pt idx="0">
                  <c:v>1.1968977451324463</c:v>
                </c:pt>
                <c:pt idx="1">
                  <c:v>1.2157946825027466</c:v>
                </c:pt>
                <c:pt idx="2">
                  <c:v>1.1719659566879272</c:v>
                </c:pt>
                <c:pt idx="3">
                  <c:v>1.1814086437225342</c:v>
                </c:pt>
                <c:pt idx="4">
                  <c:v>1.1798866987228394</c:v>
                </c:pt>
                <c:pt idx="5">
                  <c:v>1.1787853240966797</c:v>
                </c:pt>
                <c:pt idx="6">
                  <c:v>1.2106082439422607</c:v>
                </c:pt>
                <c:pt idx="7">
                  <c:v>1.2088704109191895</c:v>
                </c:pt>
                <c:pt idx="8">
                  <c:v>1.1873732805252075</c:v>
                </c:pt>
                <c:pt idx="9">
                  <c:v>1.2061235904693604</c:v>
                </c:pt>
                <c:pt idx="10">
                  <c:v>1.2210299968719482</c:v>
                </c:pt>
                <c:pt idx="11">
                  <c:v>1.2109444141387939</c:v>
                </c:pt>
                <c:pt idx="12">
                  <c:v>1.2015241384506226</c:v>
                </c:pt>
                <c:pt idx="13">
                  <c:v>1.1830583810806274</c:v>
                </c:pt>
                <c:pt idx="14">
                  <c:v>1.1841696500778198</c:v>
                </c:pt>
                <c:pt idx="15">
                  <c:v>1.2067854404449463</c:v>
                </c:pt>
                <c:pt idx="16">
                  <c:v>1.2143274545669556</c:v>
                </c:pt>
                <c:pt idx="17">
                  <c:v>1.2250055074691772</c:v>
                </c:pt>
                <c:pt idx="18">
                  <c:v>1.1707830429077148</c:v>
                </c:pt>
                <c:pt idx="19">
                  <c:v>1.2103110551834106</c:v>
                </c:pt>
                <c:pt idx="20">
                  <c:v>1.192608118057251</c:v>
                </c:pt>
                <c:pt idx="21">
                  <c:v>1.1706435680389404</c:v>
                </c:pt>
                <c:pt idx="22">
                  <c:v>1.1729483604431152</c:v>
                </c:pt>
                <c:pt idx="23">
                  <c:v>1.2292592525482178</c:v>
                </c:pt>
                <c:pt idx="24">
                  <c:v>1.1780359745025635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7F0-4F5D-8F3D-E9B2AE06F730}"/>
            </c:ext>
          </c:extLst>
        </c:ser>
        <c:ser>
          <c:idx val="16"/>
          <c:order val="16"/>
          <c:spPr>
            <a:ln w="28575">
              <a:noFill/>
            </a:ln>
          </c:spPr>
          <c:xVal>
            <c:numRef>
              <c:f>[3]MonteCarlo!$Q$1:$Q$25</c:f>
              <c:numCache>
                <c:formatCode>General</c:formatCode>
                <c:ptCount val="25"/>
                <c:pt idx="0">
                  <c:v>4.7373228073120117</c:v>
                </c:pt>
                <c:pt idx="1">
                  <c:v>4.7092971801757813</c:v>
                </c:pt>
                <c:pt idx="2">
                  <c:v>4.7049627304077148</c:v>
                </c:pt>
                <c:pt idx="3">
                  <c:v>4.7452211380004883</c:v>
                </c:pt>
                <c:pt idx="4">
                  <c:v>4.7615413665771484</c:v>
                </c:pt>
                <c:pt idx="5">
                  <c:v>4.7481508255004883</c:v>
                </c:pt>
                <c:pt idx="6">
                  <c:v>4.7123756408691406</c:v>
                </c:pt>
                <c:pt idx="7">
                  <c:v>4.7834353446960449</c:v>
                </c:pt>
                <c:pt idx="8">
                  <c:v>4.7468709945678711</c:v>
                </c:pt>
                <c:pt idx="9">
                  <c:v>4.7447609901428223</c:v>
                </c:pt>
                <c:pt idx="10">
                  <c:v>4.7410497665405273</c:v>
                </c:pt>
                <c:pt idx="11">
                  <c:v>4.7497282028198242</c:v>
                </c:pt>
                <c:pt idx="12">
                  <c:v>4.7448811531066895</c:v>
                </c:pt>
                <c:pt idx="13">
                  <c:v>4.7038650512695313</c:v>
                </c:pt>
                <c:pt idx="14">
                  <c:v>4.7522530555725098</c:v>
                </c:pt>
                <c:pt idx="15">
                  <c:v>4.7259335517883301</c:v>
                </c:pt>
                <c:pt idx="16">
                  <c:v>4.7505350112915039</c:v>
                </c:pt>
                <c:pt idx="17">
                  <c:v>4.6431174278259277</c:v>
                </c:pt>
                <c:pt idx="18">
                  <c:v>4.709897518157959</c:v>
                </c:pt>
                <c:pt idx="19">
                  <c:v>4.6748256683349609</c:v>
                </c:pt>
                <c:pt idx="20">
                  <c:v>4.7645978927612305</c:v>
                </c:pt>
                <c:pt idx="21">
                  <c:v>4.6992588043212891</c:v>
                </c:pt>
                <c:pt idx="22">
                  <c:v>4.748753547668457</c:v>
                </c:pt>
                <c:pt idx="23">
                  <c:v>4.7454133033752441</c:v>
                </c:pt>
                <c:pt idx="24">
                  <c:v>4.6499624252319336</c:v>
                </c:pt>
              </c:numCache>
            </c:numRef>
          </c:xVal>
          <c:yVal>
            <c:numRef>
              <c:f>[3]MonteCarlo!$Q$26:$Q$50</c:f>
              <c:numCache>
                <c:formatCode>General</c:formatCode>
                <c:ptCount val="25"/>
                <c:pt idx="0">
                  <c:v>-13.00706672668457</c:v>
                </c:pt>
                <c:pt idx="1">
                  <c:v>-13.007162094116211</c:v>
                </c:pt>
                <c:pt idx="2">
                  <c:v>-13.028112411499023</c:v>
                </c:pt>
                <c:pt idx="3">
                  <c:v>-12.997804641723633</c:v>
                </c:pt>
                <c:pt idx="4">
                  <c:v>-12.999093055725098</c:v>
                </c:pt>
                <c:pt idx="5">
                  <c:v>-12.995623588562012</c:v>
                </c:pt>
                <c:pt idx="6">
                  <c:v>-13.018665313720703</c:v>
                </c:pt>
                <c:pt idx="7">
                  <c:v>-12.980903625488281</c:v>
                </c:pt>
                <c:pt idx="8">
                  <c:v>-12.967669486999512</c:v>
                </c:pt>
                <c:pt idx="9">
                  <c:v>-12.973649024963379</c:v>
                </c:pt>
                <c:pt idx="10">
                  <c:v>-12.993185043334961</c:v>
                </c:pt>
                <c:pt idx="11">
                  <c:v>-12.970195770263672</c:v>
                </c:pt>
                <c:pt idx="12">
                  <c:v>-12.990322113037109</c:v>
                </c:pt>
                <c:pt idx="13">
                  <c:v>-12.988226890563965</c:v>
                </c:pt>
                <c:pt idx="14">
                  <c:v>-12.987519264221191</c:v>
                </c:pt>
                <c:pt idx="15">
                  <c:v>-13.012277603149414</c:v>
                </c:pt>
                <c:pt idx="16">
                  <c:v>-12.958925247192383</c:v>
                </c:pt>
                <c:pt idx="17">
                  <c:v>-12.998174667358398</c:v>
                </c:pt>
                <c:pt idx="18">
                  <c:v>-12.999585151672363</c:v>
                </c:pt>
                <c:pt idx="19">
                  <c:v>-13.00562572479248</c:v>
                </c:pt>
                <c:pt idx="20">
                  <c:v>-12.970995903015137</c:v>
                </c:pt>
                <c:pt idx="21">
                  <c:v>-13.024354934692383</c:v>
                </c:pt>
                <c:pt idx="22">
                  <c:v>-13.009466171264648</c:v>
                </c:pt>
                <c:pt idx="23">
                  <c:v>-12.986933708190918</c:v>
                </c:pt>
                <c:pt idx="24">
                  <c:v>-13.00555419921875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7F0-4F5D-8F3D-E9B2AE06F730}"/>
            </c:ext>
          </c:extLst>
        </c:ser>
        <c:ser>
          <c:idx val="17"/>
          <c:order val="17"/>
          <c:spPr>
            <a:ln w="28575">
              <a:noFill/>
            </a:ln>
          </c:spPr>
          <c:xVal>
            <c:numRef>
              <c:f>[3]MonteCarlo!$R$1:$R$25</c:f>
              <c:numCache>
                <c:formatCode>General</c:formatCode>
                <c:ptCount val="25"/>
                <c:pt idx="0">
                  <c:v>12.310357093811035</c:v>
                </c:pt>
                <c:pt idx="1">
                  <c:v>12.280290603637695</c:v>
                </c:pt>
                <c:pt idx="2">
                  <c:v>12.32286262512207</c:v>
                </c:pt>
                <c:pt idx="3">
                  <c:v>12.355684280395508</c:v>
                </c:pt>
                <c:pt idx="4">
                  <c:v>12.395201683044434</c:v>
                </c:pt>
                <c:pt idx="5">
                  <c:v>12.217019081115723</c:v>
                </c:pt>
                <c:pt idx="6">
                  <c:v>12.293022155761719</c:v>
                </c:pt>
                <c:pt idx="7">
                  <c:v>12.415083885192871</c:v>
                </c:pt>
                <c:pt idx="8">
                  <c:v>12.253717422485352</c:v>
                </c:pt>
                <c:pt idx="9">
                  <c:v>12.344706535339355</c:v>
                </c:pt>
                <c:pt idx="10">
                  <c:v>12.337320327758789</c:v>
                </c:pt>
                <c:pt idx="11">
                  <c:v>12.354899406433105</c:v>
                </c:pt>
                <c:pt idx="12">
                  <c:v>12.30010986328125</c:v>
                </c:pt>
                <c:pt idx="13">
                  <c:v>12.294651031494141</c:v>
                </c:pt>
                <c:pt idx="14">
                  <c:v>12.318547248840332</c:v>
                </c:pt>
                <c:pt idx="15">
                  <c:v>12.238895416259766</c:v>
                </c:pt>
                <c:pt idx="16">
                  <c:v>12.362229347229004</c:v>
                </c:pt>
                <c:pt idx="17">
                  <c:v>12.226423263549805</c:v>
                </c:pt>
                <c:pt idx="18">
                  <c:v>12.310664176940918</c:v>
                </c:pt>
                <c:pt idx="19">
                  <c:v>12.273681640625</c:v>
                </c:pt>
                <c:pt idx="20">
                  <c:v>12.288237571716309</c:v>
                </c:pt>
                <c:pt idx="21">
                  <c:v>12.323542594909668</c:v>
                </c:pt>
                <c:pt idx="22">
                  <c:v>12.279391288757324</c:v>
                </c:pt>
                <c:pt idx="23">
                  <c:v>12.217949867248535</c:v>
                </c:pt>
                <c:pt idx="24">
                  <c:v>12.270917892456055</c:v>
                </c:pt>
              </c:numCache>
            </c:numRef>
          </c:xVal>
          <c:yVal>
            <c:numRef>
              <c:f>[3]MonteCarlo!$R$26:$R$50</c:f>
              <c:numCache>
                <c:formatCode>General</c:formatCode>
                <c:ptCount val="25"/>
                <c:pt idx="0">
                  <c:v>-26.369949340820313</c:v>
                </c:pt>
                <c:pt idx="1">
                  <c:v>-26.367694854736328</c:v>
                </c:pt>
                <c:pt idx="2">
                  <c:v>-26.399797439575195</c:v>
                </c:pt>
                <c:pt idx="3">
                  <c:v>-26.350301742553711</c:v>
                </c:pt>
                <c:pt idx="4">
                  <c:v>-26.365224838256836</c:v>
                </c:pt>
                <c:pt idx="5">
                  <c:v>-26.351463317871094</c:v>
                </c:pt>
                <c:pt idx="6">
                  <c:v>-26.387126922607422</c:v>
                </c:pt>
                <c:pt idx="7">
                  <c:v>-26.357650756835938</c:v>
                </c:pt>
                <c:pt idx="8">
                  <c:v>-26.309955596923828</c:v>
                </c:pt>
                <c:pt idx="9">
                  <c:v>-26.320106506347656</c:v>
                </c:pt>
                <c:pt idx="10">
                  <c:v>-26.360950469970703</c:v>
                </c:pt>
                <c:pt idx="11">
                  <c:v>-26.323345184326172</c:v>
                </c:pt>
                <c:pt idx="12">
                  <c:v>-26.359439849853516</c:v>
                </c:pt>
                <c:pt idx="13">
                  <c:v>-26.349252700805664</c:v>
                </c:pt>
                <c:pt idx="14">
                  <c:v>-26.331747055053711</c:v>
                </c:pt>
                <c:pt idx="15">
                  <c:v>-26.377508163452148</c:v>
                </c:pt>
                <c:pt idx="16">
                  <c:v>-26.30750846862793</c:v>
                </c:pt>
                <c:pt idx="17">
                  <c:v>-26.368644714355469</c:v>
                </c:pt>
                <c:pt idx="18">
                  <c:v>-26.364292144775391</c:v>
                </c:pt>
                <c:pt idx="19">
                  <c:v>-26.379745483398438</c:v>
                </c:pt>
                <c:pt idx="20">
                  <c:v>-26.31410026550293</c:v>
                </c:pt>
                <c:pt idx="21">
                  <c:v>-26.397529602050781</c:v>
                </c:pt>
                <c:pt idx="22">
                  <c:v>-26.365070343017578</c:v>
                </c:pt>
                <c:pt idx="23">
                  <c:v>-26.356588363647461</c:v>
                </c:pt>
                <c:pt idx="24">
                  <c:v>-26.363243103027344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7F0-4F5D-8F3D-E9B2AE06F730}"/>
            </c:ext>
          </c:extLst>
        </c:ser>
        <c:ser>
          <c:idx val="18"/>
          <c:order val="18"/>
          <c:spPr>
            <a:ln w="28575">
              <a:noFill/>
            </a:ln>
          </c:spPr>
          <c:xVal>
            <c:numRef>
              <c:f>[3]MonteCarlo!$S$1:$S$25</c:f>
              <c:numCache>
                <c:formatCode>General</c:formatCode>
                <c:ptCount val="25"/>
                <c:pt idx="0">
                  <c:v>23.303924560546875</c:v>
                </c:pt>
                <c:pt idx="1">
                  <c:v>23.183549880981445</c:v>
                </c:pt>
                <c:pt idx="2">
                  <c:v>23.329488754272461</c:v>
                </c:pt>
                <c:pt idx="3">
                  <c:v>23.310920715332031</c:v>
                </c:pt>
                <c:pt idx="4">
                  <c:v>23.386623382568359</c:v>
                </c:pt>
                <c:pt idx="5">
                  <c:v>23.165885925292969</c:v>
                </c:pt>
                <c:pt idx="6">
                  <c:v>23.248682022094727</c:v>
                </c:pt>
                <c:pt idx="7">
                  <c:v>23.424825668334961</c:v>
                </c:pt>
                <c:pt idx="8">
                  <c:v>23.189598083496094</c:v>
                </c:pt>
                <c:pt idx="9">
                  <c:v>23.293476104736328</c:v>
                </c:pt>
                <c:pt idx="10">
                  <c:v>23.24873161315918</c:v>
                </c:pt>
                <c:pt idx="11">
                  <c:v>23.29173469543457</c:v>
                </c:pt>
                <c:pt idx="12">
                  <c:v>23.311040878295898</c:v>
                </c:pt>
                <c:pt idx="13">
                  <c:v>23.315620422363281</c:v>
                </c:pt>
                <c:pt idx="14">
                  <c:v>23.259635925292969</c:v>
                </c:pt>
                <c:pt idx="15">
                  <c:v>23.179363250732422</c:v>
                </c:pt>
                <c:pt idx="16">
                  <c:v>23.365625381469727</c:v>
                </c:pt>
                <c:pt idx="17">
                  <c:v>23.161972045898438</c:v>
                </c:pt>
                <c:pt idx="18">
                  <c:v>23.330772399902344</c:v>
                </c:pt>
                <c:pt idx="19">
                  <c:v>23.261520385742188</c:v>
                </c:pt>
                <c:pt idx="20">
                  <c:v>23.202157974243164</c:v>
                </c:pt>
                <c:pt idx="21">
                  <c:v>23.33704948425293</c:v>
                </c:pt>
                <c:pt idx="22">
                  <c:v>23.284648895263672</c:v>
                </c:pt>
                <c:pt idx="23">
                  <c:v>23.206527709960938</c:v>
                </c:pt>
                <c:pt idx="24">
                  <c:v>23.281101226806641</c:v>
                </c:pt>
              </c:numCache>
            </c:numRef>
          </c:xVal>
          <c:yVal>
            <c:numRef>
              <c:f>[3]MonteCarlo!$S$26:$S$50</c:f>
              <c:numCache>
                <c:formatCode>General</c:formatCode>
                <c:ptCount val="25"/>
                <c:pt idx="0">
                  <c:v>-37.316745758056641</c:v>
                </c:pt>
                <c:pt idx="1">
                  <c:v>-37.316497802734375</c:v>
                </c:pt>
                <c:pt idx="2">
                  <c:v>-37.358425140380859</c:v>
                </c:pt>
                <c:pt idx="3">
                  <c:v>-37.299510955810547</c:v>
                </c:pt>
                <c:pt idx="4">
                  <c:v>-37.325725555419922</c:v>
                </c:pt>
                <c:pt idx="5">
                  <c:v>-37.313732147216797</c:v>
                </c:pt>
                <c:pt idx="6">
                  <c:v>-37.333034515380859</c:v>
                </c:pt>
                <c:pt idx="7">
                  <c:v>-37.319248199462891</c:v>
                </c:pt>
                <c:pt idx="8">
                  <c:v>-37.263450622558594</c:v>
                </c:pt>
                <c:pt idx="9">
                  <c:v>-37.265674591064453</c:v>
                </c:pt>
                <c:pt idx="10">
                  <c:v>-37.317855834960938</c:v>
                </c:pt>
                <c:pt idx="11">
                  <c:v>-37.275142669677734</c:v>
                </c:pt>
                <c:pt idx="12">
                  <c:v>-37.319168090820313</c:v>
                </c:pt>
                <c:pt idx="13">
                  <c:v>-37.308498382568359</c:v>
                </c:pt>
                <c:pt idx="14">
                  <c:v>-37.281608581542969</c:v>
                </c:pt>
                <c:pt idx="15">
                  <c:v>-37.334136962890625</c:v>
                </c:pt>
                <c:pt idx="16">
                  <c:v>-37.249984741210938</c:v>
                </c:pt>
                <c:pt idx="17">
                  <c:v>-37.326919555664063</c:v>
                </c:pt>
                <c:pt idx="18">
                  <c:v>-37.322593688964844</c:v>
                </c:pt>
                <c:pt idx="19">
                  <c:v>-37.336978912353516</c:v>
                </c:pt>
                <c:pt idx="20">
                  <c:v>-37.274578094482422</c:v>
                </c:pt>
                <c:pt idx="21">
                  <c:v>-37.362598419189453</c:v>
                </c:pt>
                <c:pt idx="22">
                  <c:v>-37.316455841064453</c:v>
                </c:pt>
                <c:pt idx="23">
                  <c:v>-37.315532684326172</c:v>
                </c:pt>
                <c:pt idx="24">
                  <c:v>-37.321292877197266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7F0-4F5D-8F3D-E9B2AE06F730}"/>
            </c:ext>
          </c:extLst>
        </c:ser>
        <c:ser>
          <c:idx val="19"/>
          <c:order val="19"/>
          <c:spPr>
            <a:ln w="28575">
              <a:noFill/>
            </a:ln>
          </c:spPr>
          <c:xVal>
            <c:numRef>
              <c:f>[3]MonteCarlo!$T$1:$T$25</c:f>
              <c:numCache>
                <c:formatCode>General</c:formatCode>
                <c:ptCount val="25"/>
                <c:pt idx="0">
                  <c:v>36.312919616699219</c:v>
                </c:pt>
                <c:pt idx="1">
                  <c:v>36.311069488525391</c:v>
                </c:pt>
                <c:pt idx="2">
                  <c:v>36.434551239013672</c:v>
                </c:pt>
                <c:pt idx="3">
                  <c:v>36.310859680175781</c:v>
                </c:pt>
                <c:pt idx="4">
                  <c:v>36.399265289306641</c:v>
                </c:pt>
                <c:pt idx="5">
                  <c:v>36.305038452148438</c:v>
                </c:pt>
                <c:pt idx="6">
                  <c:v>36.347827911376953</c:v>
                </c:pt>
                <c:pt idx="7">
                  <c:v>36.494869232177734</c:v>
                </c:pt>
                <c:pt idx="8">
                  <c:v>36.209659576416016</c:v>
                </c:pt>
                <c:pt idx="9">
                  <c:v>36.345272064208984</c:v>
                </c:pt>
                <c:pt idx="10">
                  <c:v>36.363372802734375</c:v>
                </c:pt>
                <c:pt idx="11">
                  <c:v>36.333030700683594</c:v>
                </c:pt>
                <c:pt idx="12">
                  <c:v>36.355926513671875</c:v>
                </c:pt>
                <c:pt idx="13">
                  <c:v>36.366165161132813</c:v>
                </c:pt>
                <c:pt idx="14">
                  <c:v>36.24237060546875</c:v>
                </c:pt>
                <c:pt idx="15">
                  <c:v>36.320938110351563</c:v>
                </c:pt>
                <c:pt idx="16">
                  <c:v>36.298824310302734</c:v>
                </c:pt>
                <c:pt idx="17">
                  <c:v>36.363658905029297</c:v>
                </c:pt>
                <c:pt idx="18">
                  <c:v>36.423793792724609</c:v>
                </c:pt>
                <c:pt idx="19">
                  <c:v>36.367343902587891</c:v>
                </c:pt>
                <c:pt idx="20">
                  <c:v>36.263431549072266</c:v>
                </c:pt>
                <c:pt idx="21">
                  <c:v>36.471355438232422</c:v>
                </c:pt>
                <c:pt idx="22">
                  <c:v>36.371036529541016</c:v>
                </c:pt>
                <c:pt idx="23">
                  <c:v>36.313697814941406</c:v>
                </c:pt>
                <c:pt idx="24">
                  <c:v>36.349376678466797</c:v>
                </c:pt>
              </c:numCache>
            </c:numRef>
          </c:xVal>
          <c:yVal>
            <c:numRef>
              <c:f>[3]MonteCarlo!$T$26:$T$50</c:f>
              <c:numCache>
                <c:formatCode>General</c:formatCode>
                <c:ptCount val="25"/>
                <c:pt idx="0">
                  <c:v>-45.127716064453125</c:v>
                </c:pt>
                <c:pt idx="1">
                  <c:v>-45.105381011962891</c:v>
                </c:pt>
                <c:pt idx="2">
                  <c:v>-45.13409423828125</c:v>
                </c:pt>
                <c:pt idx="3">
                  <c:v>-45.12640380859375</c:v>
                </c:pt>
                <c:pt idx="4">
                  <c:v>-45.130256652832031</c:v>
                </c:pt>
                <c:pt idx="5">
                  <c:v>-45.126819610595703</c:v>
                </c:pt>
                <c:pt idx="6">
                  <c:v>-45.112712860107422</c:v>
                </c:pt>
                <c:pt idx="7">
                  <c:v>-45.0953369140625</c:v>
                </c:pt>
                <c:pt idx="8">
                  <c:v>-45.12408447265625</c:v>
                </c:pt>
                <c:pt idx="9">
                  <c:v>-45.079509735107422</c:v>
                </c:pt>
                <c:pt idx="10">
                  <c:v>-45.100616455078125</c:v>
                </c:pt>
                <c:pt idx="11">
                  <c:v>-45.093719482421875</c:v>
                </c:pt>
                <c:pt idx="12">
                  <c:v>-45.123603820800781</c:v>
                </c:pt>
                <c:pt idx="13">
                  <c:v>-45.121326446533203</c:v>
                </c:pt>
                <c:pt idx="14">
                  <c:v>-45.128425598144531</c:v>
                </c:pt>
                <c:pt idx="15">
                  <c:v>-45.120155334472656</c:v>
                </c:pt>
                <c:pt idx="16">
                  <c:v>-45.092544555664063</c:v>
                </c:pt>
                <c:pt idx="17">
                  <c:v>-45.094100952148438</c:v>
                </c:pt>
                <c:pt idx="18">
                  <c:v>-45.115932464599609</c:v>
                </c:pt>
                <c:pt idx="19">
                  <c:v>-45.119998931884766</c:v>
                </c:pt>
                <c:pt idx="20">
                  <c:v>-45.114425659179688</c:v>
                </c:pt>
                <c:pt idx="21">
                  <c:v>-45.132438659667969</c:v>
                </c:pt>
                <c:pt idx="22">
                  <c:v>-45.119029998779297</c:v>
                </c:pt>
                <c:pt idx="23">
                  <c:v>-45.110858917236328</c:v>
                </c:pt>
                <c:pt idx="24">
                  <c:v>-45.130279541015625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17F0-4F5D-8F3D-E9B2AE06F730}"/>
            </c:ext>
          </c:extLst>
        </c:ser>
        <c:ser>
          <c:idx val="20"/>
          <c:order val="20"/>
          <c:spPr>
            <a:ln w="28575">
              <a:noFill/>
            </a:ln>
          </c:spPr>
          <c:xVal>
            <c:numRef>
              <c:f>[3]MonteCarlo!$U$1:$U$25</c:f>
              <c:numCache>
                <c:formatCode>General</c:formatCode>
                <c:ptCount val="25"/>
                <c:pt idx="0">
                  <c:v>50.349136352539063</c:v>
                </c:pt>
                <c:pt idx="1">
                  <c:v>50.307456970214844</c:v>
                </c:pt>
                <c:pt idx="2">
                  <c:v>50.436801910400391</c:v>
                </c:pt>
                <c:pt idx="3">
                  <c:v>50.356395721435547</c:v>
                </c:pt>
                <c:pt idx="4">
                  <c:v>50.41900634765625</c:v>
                </c:pt>
                <c:pt idx="5">
                  <c:v>50.347068786621094</c:v>
                </c:pt>
                <c:pt idx="6">
                  <c:v>50.339103698730469</c:v>
                </c:pt>
                <c:pt idx="7">
                  <c:v>50.414085388183594</c:v>
                </c:pt>
                <c:pt idx="8">
                  <c:v>50.28564453125</c:v>
                </c:pt>
                <c:pt idx="9">
                  <c:v>50.296909332275391</c:v>
                </c:pt>
                <c:pt idx="10">
                  <c:v>50.338382720947266</c:v>
                </c:pt>
                <c:pt idx="11">
                  <c:v>50.314922332763672</c:v>
                </c:pt>
                <c:pt idx="12">
                  <c:v>50.377758026123047</c:v>
                </c:pt>
                <c:pt idx="13">
                  <c:v>50.382480621337891</c:v>
                </c:pt>
                <c:pt idx="14">
                  <c:v>50.310722351074219</c:v>
                </c:pt>
                <c:pt idx="15">
                  <c:v>50.340171813964844</c:v>
                </c:pt>
                <c:pt idx="16">
                  <c:v>50.290683746337891</c:v>
                </c:pt>
                <c:pt idx="17">
                  <c:v>50.319999694824219</c:v>
                </c:pt>
                <c:pt idx="18">
                  <c:v>50.406520843505859</c:v>
                </c:pt>
                <c:pt idx="19">
                  <c:v>50.37249755859375</c:v>
                </c:pt>
                <c:pt idx="20">
                  <c:v>50.304988861083984</c:v>
                </c:pt>
                <c:pt idx="21">
                  <c:v>50.463546752929688</c:v>
                </c:pt>
                <c:pt idx="22">
                  <c:v>50.377067565917969</c:v>
                </c:pt>
                <c:pt idx="23">
                  <c:v>50.324333190917969</c:v>
                </c:pt>
                <c:pt idx="24">
                  <c:v>50.379814147949219</c:v>
                </c:pt>
              </c:numCache>
            </c:numRef>
          </c:xVal>
          <c:yVal>
            <c:numRef>
              <c:f>[3]MonteCarlo!$U$26:$U$50</c:f>
              <c:numCache>
                <c:formatCode>General</c:formatCode>
                <c:ptCount val="25"/>
                <c:pt idx="0">
                  <c:v>-48.450138092041016</c:v>
                </c:pt>
                <c:pt idx="1">
                  <c:v>-48.4403076171875</c:v>
                </c:pt>
                <c:pt idx="2">
                  <c:v>-48.453136444091797</c:v>
                </c:pt>
                <c:pt idx="3">
                  <c:v>-48.44549560546875</c:v>
                </c:pt>
                <c:pt idx="4">
                  <c:v>-48.454444885253906</c:v>
                </c:pt>
                <c:pt idx="5">
                  <c:v>-48.446083068847656</c:v>
                </c:pt>
                <c:pt idx="6">
                  <c:v>-48.446041107177734</c:v>
                </c:pt>
                <c:pt idx="7">
                  <c:v>-48.451068878173828</c:v>
                </c:pt>
                <c:pt idx="8">
                  <c:v>-48.443752288818359</c:v>
                </c:pt>
                <c:pt idx="9">
                  <c:v>-48.441410064697266</c:v>
                </c:pt>
                <c:pt idx="10">
                  <c:v>-48.443855285644531</c:v>
                </c:pt>
                <c:pt idx="11">
                  <c:v>-48.441303253173828</c:v>
                </c:pt>
                <c:pt idx="12">
                  <c:v>-48.450786590576172</c:v>
                </c:pt>
                <c:pt idx="13">
                  <c:v>-48.451286315917969</c:v>
                </c:pt>
                <c:pt idx="14">
                  <c:v>-48.448627471923828</c:v>
                </c:pt>
                <c:pt idx="15">
                  <c:v>-48.44708251953125</c:v>
                </c:pt>
                <c:pt idx="16">
                  <c:v>-48.445598602294922</c:v>
                </c:pt>
                <c:pt idx="17">
                  <c:v>-48.442520141601563</c:v>
                </c:pt>
                <c:pt idx="18">
                  <c:v>-48.451732635498047</c:v>
                </c:pt>
                <c:pt idx="19">
                  <c:v>-48.445835113525391</c:v>
                </c:pt>
                <c:pt idx="20">
                  <c:v>-48.443489074707031</c:v>
                </c:pt>
                <c:pt idx="21">
                  <c:v>-48.453514099121094</c:v>
                </c:pt>
                <c:pt idx="22">
                  <c:v>-48.447273254394531</c:v>
                </c:pt>
                <c:pt idx="23">
                  <c:v>-48.446041107177734</c:v>
                </c:pt>
                <c:pt idx="24">
                  <c:v>-48.452533721923828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17F0-4F5D-8F3D-E9B2AE06F730}"/>
            </c:ext>
          </c:extLst>
        </c:ser>
        <c:ser>
          <c:idx val="21"/>
          <c:order val="21"/>
          <c:spPr>
            <a:ln w="28575">
              <a:noFill/>
            </a:ln>
          </c:spPr>
          <c:xVal>
            <c:numRef>
              <c:f>[3]MonteCarlo!$V$1:$V$25</c:f>
              <c:numCache>
                <c:formatCode>General</c:formatCode>
                <c:ptCount val="25"/>
                <c:pt idx="0">
                  <c:v>64.296981811523438</c:v>
                </c:pt>
                <c:pt idx="1">
                  <c:v>64.319854736328125</c:v>
                </c:pt>
                <c:pt idx="2">
                  <c:v>64.294380187988281</c:v>
                </c:pt>
                <c:pt idx="3">
                  <c:v>64.301063537597656</c:v>
                </c:pt>
                <c:pt idx="4">
                  <c:v>64.318099975585938</c:v>
                </c:pt>
                <c:pt idx="5">
                  <c:v>64.303459167480469</c:v>
                </c:pt>
                <c:pt idx="6">
                  <c:v>64.294326782226563</c:v>
                </c:pt>
                <c:pt idx="7">
                  <c:v>64.367668151855469</c:v>
                </c:pt>
                <c:pt idx="8">
                  <c:v>64.295257568359375</c:v>
                </c:pt>
                <c:pt idx="9">
                  <c:v>64.2510986328125</c:v>
                </c:pt>
                <c:pt idx="10">
                  <c:v>64.306747436523438</c:v>
                </c:pt>
                <c:pt idx="11">
                  <c:v>64.323287963867188</c:v>
                </c:pt>
                <c:pt idx="12">
                  <c:v>64.349113464355469</c:v>
                </c:pt>
                <c:pt idx="13">
                  <c:v>64.33514404296875</c:v>
                </c:pt>
                <c:pt idx="14">
                  <c:v>64.251396179199219</c:v>
                </c:pt>
                <c:pt idx="15">
                  <c:v>64.319450378417969</c:v>
                </c:pt>
                <c:pt idx="16">
                  <c:v>64.325660705566406</c:v>
                </c:pt>
                <c:pt idx="17">
                  <c:v>64.318084716796875</c:v>
                </c:pt>
                <c:pt idx="18">
                  <c:v>64.2803955078125</c:v>
                </c:pt>
                <c:pt idx="19">
                  <c:v>64.367904663085938</c:v>
                </c:pt>
                <c:pt idx="20">
                  <c:v>64.301284790039063</c:v>
                </c:pt>
                <c:pt idx="21">
                  <c:v>64.33270263671875</c:v>
                </c:pt>
                <c:pt idx="22">
                  <c:v>64.284347534179688</c:v>
                </c:pt>
                <c:pt idx="23">
                  <c:v>64.382530212402344</c:v>
                </c:pt>
                <c:pt idx="24">
                  <c:v>64.303062438964844</c:v>
                </c:pt>
              </c:numCache>
            </c:numRef>
          </c:xVal>
          <c:yVal>
            <c:numRef>
              <c:f>[3]MonteCarlo!$V$26:$V$50</c:f>
              <c:numCache>
                <c:formatCode>General</c:formatCode>
                <c:ptCount val="25"/>
                <c:pt idx="0">
                  <c:v>-45.375629425048828</c:v>
                </c:pt>
                <c:pt idx="1">
                  <c:v>-45.332855224609375</c:v>
                </c:pt>
                <c:pt idx="2">
                  <c:v>-45.407806396484375</c:v>
                </c:pt>
                <c:pt idx="3">
                  <c:v>-45.375923156738281</c:v>
                </c:pt>
                <c:pt idx="4">
                  <c:v>-45.379844665527344</c:v>
                </c:pt>
                <c:pt idx="5">
                  <c:v>-45.372867584228516</c:v>
                </c:pt>
                <c:pt idx="6">
                  <c:v>-45.371356964111328</c:v>
                </c:pt>
                <c:pt idx="7">
                  <c:v>-45.326377868652344</c:v>
                </c:pt>
                <c:pt idx="8">
                  <c:v>-45.354602813720703</c:v>
                </c:pt>
                <c:pt idx="9">
                  <c:v>-45.390720367431641</c:v>
                </c:pt>
                <c:pt idx="10">
                  <c:v>-45.350887298583984</c:v>
                </c:pt>
                <c:pt idx="11">
                  <c:v>-45.329765319824219</c:v>
                </c:pt>
                <c:pt idx="12">
                  <c:v>-45.332435607910156</c:v>
                </c:pt>
                <c:pt idx="13">
                  <c:v>-45.350650787353516</c:v>
                </c:pt>
                <c:pt idx="14">
                  <c:v>-45.403587341308594</c:v>
                </c:pt>
                <c:pt idx="15">
                  <c:v>-45.348217010498047</c:v>
                </c:pt>
                <c:pt idx="16">
                  <c:v>-45.319690704345703</c:v>
                </c:pt>
                <c:pt idx="17">
                  <c:v>-45.332565307617188</c:v>
                </c:pt>
                <c:pt idx="18">
                  <c:v>-45.408210754394531</c:v>
                </c:pt>
                <c:pt idx="19">
                  <c:v>-45.309165954589844</c:v>
                </c:pt>
                <c:pt idx="20">
                  <c:v>-45.356204986572266</c:v>
                </c:pt>
                <c:pt idx="21">
                  <c:v>-45.382801055908203</c:v>
                </c:pt>
                <c:pt idx="22">
                  <c:v>-45.398429870605469</c:v>
                </c:pt>
                <c:pt idx="23">
                  <c:v>-45.277000427246094</c:v>
                </c:pt>
                <c:pt idx="24">
                  <c:v>-45.378894805908203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17F0-4F5D-8F3D-E9B2AE06F730}"/>
            </c:ext>
          </c:extLst>
        </c:ser>
        <c:ser>
          <c:idx val="22"/>
          <c:order val="22"/>
          <c:spPr>
            <a:ln w="28575">
              <a:noFill/>
            </a:ln>
          </c:spPr>
          <c:xVal>
            <c:numRef>
              <c:f>[3]MonteCarlo!$W$1:$W$25</c:f>
              <c:numCache>
                <c:formatCode>General</c:formatCode>
                <c:ptCount val="25"/>
                <c:pt idx="0">
                  <c:v>77.390724182128906</c:v>
                </c:pt>
                <c:pt idx="1">
                  <c:v>77.39508056640625</c:v>
                </c:pt>
                <c:pt idx="2">
                  <c:v>77.365249633789063</c:v>
                </c:pt>
                <c:pt idx="3">
                  <c:v>77.367240905761719</c:v>
                </c:pt>
                <c:pt idx="4">
                  <c:v>77.386215209960938</c:v>
                </c:pt>
                <c:pt idx="5">
                  <c:v>77.387794494628906</c:v>
                </c:pt>
                <c:pt idx="6">
                  <c:v>77.399574279785156</c:v>
                </c:pt>
                <c:pt idx="7">
                  <c:v>77.406776428222656</c:v>
                </c:pt>
                <c:pt idx="8">
                  <c:v>77.373832702636719</c:v>
                </c:pt>
                <c:pt idx="9">
                  <c:v>77.375778198242188</c:v>
                </c:pt>
                <c:pt idx="10">
                  <c:v>77.397636413574219</c:v>
                </c:pt>
                <c:pt idx="11">
                  <c:v>77.388595581054688</c:v>
                </c:pt>
                <c:pt idx="12">
                  <c:v>77.403770446777344</c:v>
                </c:pt>
                <c:pt idx="13">
                  <c:v>77.392082214355469</c:v>
                </c:pt>
                <c:pt idx="14">
                  <c:v>77.374870300292969</c:v>
                </c:pt>
                <c:pt idx="15">
                  <c:v>77.4024658203125</c:v>
                </c:pt>
                <c:pt idx="16">
                  <c:v>77.40606689453125</c:v>
                </c:pt>
                <c:pt idx="17">
                  <c:v>77.401985168457031</c:v>
                </c:pt>
                <c:pt idx="18">
                  <c:v>77.367874145507813</c:v>
                </c:pt>
                <c:pt idx="19">
                  <c:v>77.398216247558594</c:v>
                </c:pt>
                <c:pt idx="20">
                  <c:v>77.390899658203125</c:v>
                </c:pt>
                <c:pt idx="21">
                  <c:v>77.367073059082031</c:v>
                </c:pt>
                <c:pt idx="22">
                  <c:v>77.354141235351563</c:v>
                </c:pt>
                <c:pt idx="23">
                  <c:v>77.425956726074219</c:v>
                </c:pt>
                <c:pt idx="24">
                  <c:v>77.381172180175781</c:v>
                </c:pt>
              </c:numCache>
            </c:numRef>
          </c:xVal>
          <c:yVal>
            <c:numRef>
              <c:f>[3]MonteCarlo!$W$26:$W$50</c:f>
              <c:numCache>
                <c:formatCode>General</c:formatCode>
                <c:ptCount val="25"/>
                <c:pt idx="0">
                  <c:v>-38.108074188232422</c:v>
                </c:pt>
                <c:pt idx="1">
                  <c:v>-38.072475433349609</c:v>
                </c:pt>
                <c:pt idx="2">
                  <c:v>-38.164813995361328</c:v>
                </c:pt>
                <c:pt idx="3">
                  <c:v>-38.145393371582031</c:v>
                </c:pt>
                <c:pt idx="4">
                  <c:v>-38.128658294677734</c:v>
                </c:pt>
                <c:pt idx="5">
                  <c:v>-38.102859497070313</c:v>
                </c:pt>
                <c:pt idx="6">
                  <c:v>-38.087985992431641</c:v>
                </c:pt>
                <c:pt idx="7">
                  <c:v>-38.085536956787109</c:v>
                </c:pt>
                <c:pt idx="8">
                  <c:v>-38.107292175292969</c:v>
                </c:pt>
                <c:pt idx="9">
                  <c:v>-38.104171752929688</c:v>
                </c:pt>
                <c:pt idx="10">
                  <c:v>-38.079376220703125</c:v>
                </c:pt>
                <c:pt idx="11">
                  <c:v>-38.082950592041016</c:v>
                </c:pt>
                <c:pt idx="12">
                  <c:v>-38.082675933837891</c:v>
                </c:pt>
                <c:pt idx="13">
                  <c:v>-38.101295471191406</c:v>
                </c:pt>
                <c:pt idx="14">
                  <c:v>-38.121601104736328</c:v>
                </c:pt>
                <c:pt idx="15">
                  <c:v>-38.074039459228516</c:v>
                </c:pt>
                <c:pt idx="16">
                  <c:v>-38.052757263183594</c:v>
                </c:pt>
                <c:pt idx="17">
                  <c:v>-38.058650970458984</c:v>
                </c:pt>
                <c:pt idx="18">
                  <c:v>-38.148193359375</c:v>
                </c:pt>
                <c:pt idx="19">
                  <c:v>-38.080177307128906</c:v>
                </c:pt>
                <c:pt idx="20">
                  <c:v>-38.085826873779297</c:v>
                </c:pt>
                <c:pt idx="21">
                  <c:v>-38.165699005126953</c:v>
                </c:pt>
                <c:pt idx="22">
                  <c:v>-38.167755126953125</c:v>
                </c:pt>
                <c:pt idx="23">
                  <c:v>-38.022171020507813</c:v>
                </c:pt>
                <c:pt idx="24">
                  <c:v>-38.1199951171875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17F0-4F5D-8F3D-E9B2AE06F730}"/>
            </c:ext>
          </c:extLst>
        </c:ser>
        <c:ser>
          <c:idx val="23"/>
          <c:order val="23"/>
          <c:spPr>
            <a:ln w="28575">
              <a:noFill/>
            </a:ln>
          </c:spPr>
          <c:xVal>
            <c:numRef>
              <c:f>[3]MonteCarlo!$X$1:$X$25</c:f>
              <c:numCache>
                <c:formatCode>General</c:formatCode>
                <c:ptCount val="25"/>
                <c:pt idx="0">
                  <c:v>88.206253051757813</c:v>
                </c:pt>
                <c:pt idx="1">
                  <c:v>88.193634033203125</c:v>
                </c:pt>
                <c:pt idx="2">
                  <c:v>88.188514709472656</c:v>
                </c:pt>
                <c:pt idx="3">
                  <c:v>88.192680358886719</c:v>
                </c:pt>
                <c:pt idx="4">
                  <c:v>88.190315246582031</c:v>
                </c:pt>
                <c:pt idx="5">
                  <c:v>88.180503845214844</c:v>
                </c:pt>
                <c:pt idx="6">
                  <c:v>88.206550598144531</c:v>
                </c:pt>
                <c:pt idx="7">
                  <c:v>88.190704345703125</c:v>
                </c:pt>
                <c:pt idx="8">
                  <c:v>88.187400817871094</c:v>
                </c:pt>
                <c:pt idx="9">
                  <c:v>88.198982238769531</c:v>
                </c:pt>
                <c:pt idx="10">
                  <c:v>88.203277587890625</c:v>
                </c:pt>
                <c:pt idx="11">
                  <c:v>88.190032958984375</c:v>
                </c:pt>
                <c:pt idx="12">
                  <c:v>88.190895080566406</c:v>
                </c:pt>
                <c:pt idx="13">
                  <c:v>88.180130004882813</c:v>
                </c:pt>
                <c:pt idx="14">
                  <c:v>88.199203491210938</c:v>
                </c:pt>
                <c:pt idx="15">
                  <c:v>88.19427490234375</c:v>
                </c:pt>
                <c:pt idx="16">
                  <c:v>88.19427490234375</c:v>
                </c:pt>
                <c:pt idx="17">
                  <c:v>88.197891235351563</c:v>
                </c:pt>
                <c:pt idx="18">
                  <c:v>88.182899475097656</c:v>
                </c:pt>
                <c:pt idx="19">
                  <c:v>88.184257507324219</c:v>
                </c:pt>
                <c:pt idx="20">
                  <c:v>88.191879272460938</c:v>
                </c:pt>
                <c:pt idx="21">
                  <c:v>88.182151794433594</c:v>
                </c:pt>
                <c:pt idx="22">
                  <c:v>88.186866760253906</c:v>
                </c:pt>
                <c:pt idx="23">
                  <c:v>88.190818786621094</c:v>
                </c:pt>
                <c:pt idx="24">
                  <c:v>88.185096740722656</c:v>
                </c:pt>
              </c:numCache>
            </c:numRef>
          </c:xVal>
          <c:yVal>
            <c:numRef>
              <c:f>[3]MonteCarlo!$X$26:$X$50</c:f>
              <c:numCache>
                <c:formatCode>General</c:formatCode>
                <c:ptCount val="25"/>
                <c:pt idx="0">
                  <c:v>-27.267364501953125</c:v>
                </c:pt>
                <c:pt idx="1">
                  <c:v>-27.26838493347168</c:v>
                </c:pt>
                <c:pt idx="2">
                  <c:v>-27.324047088623047</c:v>
                </c:pt>
                <c:pt idx="3">
                  <c:v>-27.307998657226563</c:v>
                </c:pt>
                <c:pt idx="4">
                  <c:v>-27.313310623168945</c:v>
                </c:pt>
                <c:pt idx="5">
                  <c:v>-27.313043594360352</c:v>
                </c:pt>
                <c:pt idx="6">
                  <c:v>-27.268337249755859</c:v>
                </c:pt>
                <c:pt idx="7">
                  <c:v>-27.288589477539063</c:v>
                </c:pt>
                <c:pt idx="8">
                  <c:v>-27.282093048095703</c:v>
                </c:pt>
                <c:pt idx="9">
                  <c:v>-27.260869979858398</c:v>
                </c:pt>
                <c:pt idx="10">
                  <c:v>-27.251705169677734</c:v>
                </c:pt>
                <c:pt idx="11">
                  <c:v>-27.270410537719727</c:v>
                </c:pt>
                <c:pt idx="12">
                  <c:v>-27.28727912902832</c:v>
                </c:pt>
                <c:pt idx="13">
                  <c:v>-27.313140869140625</c:v>
                </c:pt>
                <c:pt idx="14">
                  <c:v>-27.28126335144043</c:v>
                </c:pt>
                <c:pt idx="15">
                  <c:v>-27.272506713867188</c:v>
                </c:pt>
                <c:pt idx="16">
                  <c:v>-27.264665603637695</c:v>
                </c:pt>
                <c:pt idx="17">
                  <c:v>-27.236293792724609</c:v>
                </c:pt>
                <c:pt idx="18">
                  <c:v>-27.323429107666016</c:v>
                </c:pt>
                <c:pt idx="19">
                  <c:v>-27.291141510009766</c:v>
                </c:pt>
                <c:pt idx="20">
                  <c:v>-27.269624710083008</c:v>
                </c:pt>
                <c:pt idx="21">
                  <c:v>-27.337886810302734</c:v>
                </c:pt>
                <c:pt idx="22">
                  <c:v>-27.317790985107422</c:v>
                </c:pt>
                <c:pt idx="23">
                  <c:v>-27.254337310791016</c:v>
                </c:pt>
                <c:pt idx="24">
                  <c:v>-27.30534553527832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17F0-4F5D-8F3D-E9B2AE06F730}"/>
            </c:ext>
          </c:extLst>
        </c:ser>
        <c:ser>
          <c:idx val="24"/>
          <c:order val="24"/>
          <c:spPr>
            <a:ln w="28575">
              <a:noFill/>
            </a:ln>
          </c:spPr>
          <c:xVal>
            <c:numRef>
              <c:f>[3]MonteCarlo!$Y$1:$Y$25</c:f>
              <c:numCache>
                <c:formatCode>General</c:formatCode>
                <c:ptCount val="25"/>
                <c:pt idx="0">
                  <c:v>95.56573486328125</c:v>
                </c:pt>
                <c:pt idx="1">
                  <c:v>95.549514770507813</c:v>
                </c:pt>
                <c:pt idx="2">
                  <c:v>95.558784484863281</c:v>
                </c:pt>
                <c:pt idx="3">
                  <c:v>95.561515808105469</c:v>
                </c:pt>
                <c:pt idx="4">
                  <c:v>95.559677124023438</c:v>
                </c:pt>
                <c:pt idx="5">
                  <c:v>95.547828674316406</c:v>
                </c:pt>
                <c:pt idx="6">
                  <c:v>95.563217163085938</c:v>
                </c:pt>
                <c:pt idx="7">
                  <c:v>95.555442810058594</c:v>
                </c:pt>
                <c:pt idx="8">
                  <c:v>95.550270080566406</c:v>
                </c:pt>
                <c:pt idx="9">
                  <c:v>95.558753967285156</c:v>
                </c:pt>
                <c:pt idx="10">
                  <c:v>95.558708190917969</c:v>
                </c:pt>
                <c:pt idx="11">
                  <c:v>95.551750183105469</c:v>
                </c:pt>
                <c:pt idx="12">
                  <c:v>95.555023193359375</c:v>
                </c:pt>
                <c:pt idx="13">
                  <c:v>95.55084228515625</c:v>
                </c:pt>
                <c:pt idx="14">
                  <c:v>95.5618896484375</c:v>
                </c:pt>
                <c:pt idx="15">
                  <c:v>95.552215576171875</c:v>
                </c:pt>
                <c:pt idx="16">
                  <c:v>95.558212280273438</c:v>
                </c:pt>
                <c:pt idx="17">
                  <c:v>95.550445556640625</c:v>
                </c:pt>
                <c:pt idx="18">
                  <c:v>95.554954528808594</c:v>
                </c:pt>
                <c:pt idx="19">
                  <c:v>95.548812866210938</c:v>
                </c:pt>
                <c:pt idx="20">
                  <c:v>95.552009582519531</c:v>
                </c:pt>
                <c:pt idx="21">
                  <c:v>95.556053161621094</c:v>
                </c:pt>
                <c:pt idx="22">
                  <c:v>95.55657958984375</c:v>
                </c:pt>
                <c:pt idx="23">
                  <c:v>95.547378540039063</c:v>
                </c:pt>
                <c:pt idx="24">
                  <c:v>95.552825927734375</c:v>
                </c:pt>
              </c:numCache>
            </c:numRef>
          </c:xVal>
          <c:yVal>
            <c:numRef>
              <c:f>[3]MonteCarlo!$Y$26:$Y$50</c:f>
              <c:numCache>
                <c:formatCode>General</c:formatCode>
                <c:ptCount val="25"/>
                <c:pt idx="0">
                  <c:v>-14.026545524597168</c:v>
                </c:pt>
                <c:pt idx="1">
                  <c:v>-13.998656272888184</c:v>
                </c:pt>
                <c:pt idx="2">
                  <c:v>-14.055788993835449</c:v>
                </c:pt>
                <c:pt idx="3">
                  <c:v>-14.036620140075684</c:v>
                </c:pt>
                <c:pt idx="4">
                  <c:v>-14.055460929870605</c:v>
                </c:pt>
                <c:pt idx="5">
                  <c:v>-14.054862022399902</c:v>
                </c:pt>
                <c:pt idx="6">
                  <c:v>-14.000923156738281</c:v>
                </c:pt>
                <c:pt idx="7">
                  <c:v>-14.039018630981445</c:v>
                </c:pt>
                <c:pt idx="8">
                  <c:v>-14.036222457885742</c:v>
                </c:pt>
                <c:pt idx="9">
                  <c:v>-14.006696701049805</c:v>
                </c:pt>
                <c:pt idx="10">
                  <c:v>-14.004546165466309</c:v>
                </c:pt>
                <c:pt idx="11">
                  <c:v>-14.01826000213623</c:v>
                </c:pt>
                <c:pt idx="12">
                  <c:v>-14.039253234863281</c:v>
                </c:pt>
                <c:pt idx="13">
                  <c:v>-14.06033992767334</c:v>
                </c:pt>
                <c:pt idx="14">
                  <c:v>-14.02708911895752</c:v>
                </c:pt>
                <c:pt idx="15">
                  <c:v>-14.020200729370117</c:v>
                </c:pt>
                <c:pt idx="16">
                  <c:v>-14.015256881713867</c:v>
                </c:pt>
                <c:pt idx="17">
                  <c:v>-14.01191234588623</c:v>
                </c:pt>
                <c:pt idx="18">
                  <c:v>-14.06226921081543</c:v>
                </c:pt>
                <c:pt idx="19">
                  <c:v>-14.025820732116699</c:v>
                </c:pt>
                <c:pt idx="20">
                  <c:v>-14.042027473449707</c:v>
                </c:pt>
                <c:pt idx="21">
                  <c:v>-14.067137718200684</c:v>
                </c:pt>
                <c:pt idx="22">
                  <c:v>-14.046728134155273</c:v>
                </c:pt>
                <c:pt idx="23">
                  <c:v>-14.01673698425293</c:v>
                </c:pt>
                <c:pt idx="24">
                  <c:v>-14.061675071716309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7F0-4F5D-8F3D-E9B2AE06F730}"/>
            </c:ext>
          </c:extLst>
        </c:ser>
        <c:ser>
          <c:idx val="25"/>
          <c:order val="25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19-17F0-4F5D-8F3D-E9B2AE06F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412416"/>
        <c:axId val="515412088"/>
      </c:scatterChart>
      <c:valAx>
        <c:axId val="515412416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5412088"/>
        <c:crosses val="autoZero"/>
        <c:crossBetween val="midCat"/>
      </c:valAx>
      <c:valAx>
        <c:axId val="515412088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5412416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RAPFISH Ordination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91271439907221"/>
          <c:y val="0.10194441927345393"/>
          <c:w val="0.66075688213391925"/>
          <c:h val="0.83456669067184286"/>
        </c:manualLayout>
      </c:layout>
      <c:scatterChart>
        <c:scatterStyle val="lineMarker"/>
        <c:varyColors val="0"/>
        <c:ser>
          <c:idx val="0"/>
          <c:order val="0"/>
          <c:tx>
            <c:v>Real Fisheries</c:v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3.11538372529944E-2"/>
                  <c:y val="-4.61332572845264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3D-4883-9AD5-B07CB4F25B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[4]RapAnalysis!$H$2</c:f>
              <c:numCache>
                <c:formatCode>General</c:formatCode>
                <c:ptCount val="1"/>
                <c:pt idx="0">
                  <c:v>88.06597900390625</c:v>
                </c:pt>
              </c:numCache>
            </c:numRef>
          </c:xVal>
          <c:yVal>
            <c:numRef>
              <c:f>[4]RapAnalysis!$I$2</c:f>
              <c:numCache>
                <c:formatCode>General</c:formatCode>
                <c:ptCount val="1"/>
                <c:pt idx="0">
                  <c:v>1.9088387489318848E-5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3D-4883-9AD5-B07CB4F25B2B}"/>
            </c:ext>
          </c:extLst>
        </c:ser>
        <c:ser>
          <c:idx val="1"/>
          <c:order val="1"/>
          <c:tx>
            <c:v>References</c:v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GOOD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B3D-4883-9AD5-B07CB4F25B2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BAD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B3D-4883-9AD5-B07CB4F25B2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UP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B3D-4883-9AD5-B07CB4F25B2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DOWN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B3D-4883-9AD5-B07CB4F25B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[4]RapAnalysis!$H$3:$H$6</c:f>
              <c:numCache>
                <c:formatCode>General</c:formatCode>
                <c:ptCount val="4"/>
                <c:pt idx="0">
                  <c:v>100</c:v>
                </c:pt>
                <c:pt idx="1">
                  <c:v>0</c:v>
                </c:pt>
                <c:pt idx="2">
                  <c:v>50.804737091064453</c:v>
                </c:pt>
                <c:pt idx="3">
                  <c:v>50.78271484375</c:v>
                </c:pt>
              </c:numCache>
            </c:numRef>
          </c:xVal>
          <c:yVal>
            <c:numRef>
              <c:f>[4]RapAnalysis!$I$3:$I$6</c:f>
              <c:numCache>
                <c:formatCode>General</c:formatCode>
                <c:ptCount val="4"/>
                <c:pt idx="0">
                  <c:v>0</c:v>
                </c:pt>
                <c:pt idx="1">
                  <c:v>-6.85906782746315E-2</c:v>
                </c:pt>
                <c:pt idx="2">
                  <c:v>50</c:v>
                </c:pt>
                <c:pt idx="3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B3D-4883-9AD5-B07CB4F25B2B}"/>
            </c:ext>
          </c:extLst>
        </c:ser>
        <c:ser>
          <c:idx val="2"/>
          <c:order val="2"/>
          <c:tx>
            <c:v>Anchors</c:v>
          </c:tx>
          <c:spPr>
            <a:ln w="28575">
              <a:noFill/>
            </a:ln>
          </c:spPr>
          <c:xVal>
            <c:numRef>
              <c:f>[4]RapAnalysis!$H$7:$H$22</c:f>
              <c:numCache>
                <c:formatCode>General</c:formatCode>
                <c:ptCount val="16"/>
                <c:pt idx="0">
                  <c:v>99.772842407226563</c:v>
                </c:pt>
                <c:pt idx="1">
                  <c:v>94.403800964355469</c:v>
                </c:pt>
                <c:pt idx="2">
                  <c:v>83.366065979003906</c:v>
                </c:pt>
                <c:pt idx="3">
                  <c:v>68.099830627441406</c:v>
                </c:pt>
                <c:pt idx="4">
                  <c:v>51.217754364013672</c:v>
                </c:pt>
                <c:pt idx="5">
                  <c:v>33.972972869873047</c:v>
                </c:pt>
                <c:pt idx="6">
                  <c:v>18.057912826538086</c:v>
                </c:pt>
                <c:pt idx="7">
                  <c:v>6.1784572601318359</c:v>
                </c:pt>
                <c:pt idx="8">
                  <c:v>1.0168018341064453</c:v>
                </c:pt>
                <c:pt idx="9">
                  <c:v>5.6939468383789063</c:v>
                </c:pt>
                <c:pt idx="10">
                  <c:v>17.276771545410156</c:v>
                </c:pt>
                <c:pt idx="11">
                  <c:v>33.127216339111328</c:v>
                </c:pt>
                <c:pt idx="12">
                  <c:v>50.443561553955078</c:v>
                </c:pt>
                <c:pt idx="13">
                  <c:v>67.324798583984375</c:v>
                </c:pt>
                <c:pt idx="14">
                  <c:v>82.509811401367188</c:v>
                </c:pt>
                <c:pt idx="15">
                  <c:v>93.51947021484375</c:v>
                </c:pt>
              </c:numCache>
            </c:numRef>
          </c:xVal>
          <c:yVal>
            <c:numRef>
              <c:f>[4]RapAnalysis!$I$7:$I$22</c:f>
              <c:numCache>
                <c:formatCode>General</c:formatCode>
                <c:ptCount val="16"/>
                <c:pt idx="0">
                  <c:v>-5.300632119178772E-2</c:v>
                </c:pt>
                <c:pt idx="1">
                  <c:v>18.352670669555664</c:v>
                </c:pt>
                <c:pt idx="2">
                  <c:v>33.879867553710938</c:v>
                </c:pt>
                <c:pt idx="3">
                  <c:v>44.719779968261719</c:v>
                </c:pt>
                <c:pt idx="4">
                  <c:v>49.800579071044922</c:v>
                </c:pt>
                <c:pt idx="5">
                  <c:v>45.138988494873047</c:v>
                </c:pt>
                <c:pt idx="6">
                  <c:v>34.565093994140625</c:v>
                </c:pt>
                <c:pt idx="7">
                  <c:v>19.27153205871582</c:v>
                </c:pt>
                <c:pt idx="8">
                  <c:v>1.2436820268630981</c:v>
                </c:pt>
                <c:pt idx="9">
                  <c:v>-16.927034378051758</c:v>
                </c:pt>
                <c:pt idx="10">
                  <c:v>-32.570964813232422</c:v>
                </c:pt>
                <c:pt idx="11">
                  <c:v>-43.530815124511719</c:v>
                </c:pt>
                <c:pt idx="12">
                  <c:v>-48.479949951171875</c:v>
                </c:pt>
                <c:pt idx="13">
                  <c:v>-43.659416198730469</c:v>
                </c:pt>
                <c:pt idx="14">
                  <c:v>-33.140617370605469</c:v>
                </c:pt>
                <c:pt idx="15">
                  <c:v>-17.971881866455078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B3D-4883-9AD5-B07CB4F25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870544"/>
        <c:axId val="400871200"/>
      </c:scatterChart>
      <c:valAx>
        <c:axId val="400870544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0871200"/>
        <c:crosses val="autoZero"/>
        <c:crossBetween val="midCat"/>
      </c:valAx>
      <c:valAx>
        <c:axId val="400871200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0870544"/>
        <c:crosses val="autoZero"/>
        <c:crossBetween val="midCat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82186081390988919"/>
          <c:y val="0.32644000057230887"/>
          <c:w val="0.16042047069697682"/>
          <c:h val="0.32342022699424849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</c:spPr>
  <c:txPr>
    <a:bodyPr/>
    <a:lstStyle/>
    <a:p>
      <a:pPr>
        <a:defRPr sz="1200"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Leveraging Scatter - remove 1 attribute each run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[4]LeverageAttributes!$A$1:$A$10</c:f>
              <c:numCache>
                <c:formatCode>General</c:formatCode>
                <c:ptCount val="10"/>
                <c:pt idx="0">
                  <c:v>92.12078857421875</c:v>
                </c:pt>
                <c:pt idx="1">
                  <c:v>86.623870849609375</c:v>
                </c:pt>
                <c:pt idx="2">
                  <c:v>86.087913513183594</c:v>
                </c:pt>
                <c:pt idx="3">
                  <c:v>85.825721740722656</c:v>
                </c:pt>
                <c:pt idx="4">
                  <c:v>85.825828552246094</c:v>
                </c:pt>
                <c:pt idx="5">
                  <c:v>86.087905883789063</c:v>
                </c:pt>
                <c:pt idx="6">
                  <c:v>86.623878479003906</c:v>
                </c:pt>
                <c:pt idx="7">
                  <c:v>92.13116455078125</c:v>
                </c:pt>
              </c:numCache>
            </c:numRef>
          </c:xVal>
          <c:yVal>
            <c:numRef>
              <c:f>[4]LeverageAttributes!$A$11:$A$20</c:f>
              <c:numCache>
                <c:formatCode>General</c:formatCode>
                <c:ptCount val="10"/>
                <c:pt idx="0">
                  <c:v>9.9270429611206055</c:v>
                </c:pt>
                <c:pt idx="1">
                  <c:v>-0.79435533285140991</c:v>
                </c:pt>
                <c:pt idx="2">
                  <c:v>-0.87658745050430298</c:v>
                </c:pt>
                <c:pt idx="3">
                  <c:v>-0.50241374969482422</c:v>
                </c:pt>
                <c:pt idx="4">
                  <c:v>0.50231420993804932</c:v>
                </c:pt>
                <c:pt idx="5">
                  <c:v>0.8767058253288269</c:v>
                </c:pt>
                <c:pt idx="6">
                  <c:v>0.79446130990982056</c:v>
                </c:pt>
                <c:pt idx="7">
                  <c:v>-9.9610147476196289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48-4EA0-A21A-058C5567A5EB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[4]LeverageAttributes!$B$1:$B$10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xVal>
          <c:yVal>
            <c:numRef>
              <c:f>[4]LeverageAttributes!$B$11:$B$20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48-4EA0-A21A-058C5567A5EB}"/>
            </c:ext>
          </c:extLst>
        </c:ser>
        <c:ser>
          <c:idx val="2"/>
          <c:order val="2"/>
          <c:spPr>
            <a:ln w="28575">
              <a:noFill/>
            </a:ln>
          </c:spPr>
          <c:xVal>
            <c:numRef>
              <c:f>[4]LeverageAttributes!$C$1:$C$10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[4]LeverageAttributes!$C$11:$C$20</c:f>
              <c:numCache>
                <c:formatCode>General</c:formatCode>
                <c:ptCount val="10"/>
                <c:pt idx="0">
                  <c:v>-0.44207268953323364</c:v>
                </c:pt>
                <c:pt idx="1">
                  <c:v>-0.11787357181310654</c:v>
                </c:pt>
                <c:pt idx="2">
                  <c:v>-0.19042573869228363</c:v>
                </c:pt>
                <c:pt idx="3">
                  <c:v>-0.21633680164813995</c:v>
                </c:pt>
                <c:pt idx="4">
                  <c:v>-3.0345670878887177E-2</c:v>
                </c:pt>
                <c:pt idx="5">
                  <c:v>-3.0136903747916222E-2</c:v>
                </c:pt>
                <c:pt idx="6">
                  <c:v>1.3934043236076832E-3</c:v>
                </c:pt>
                <c:pt idx="7">
                  <c:v>0.14675305783748627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48-4EA0-A21A-058C5567A5EB}"/>
            </c:ext>
          </c:extLst>
        </c:ser>
        <c:ser>
          <c:idx val="3"/>
          <c:order val="3"/>
          <c:spPr>
            <a:ln w="28575">
              <a:noFill/>
            </a:ln>
          </c:spPr>
          <c:xVal>
            <c:numRef>
              <c:f>[4]LeverageAttributes!$D$1:$D$10</c:f>
              <c:numCache>
                <c:formatCode>General</c:formatCode>
                <c:ptCount val="10"/>
                <c:pt idx="0">
                  <c:v>41.406291961669922</c:v>
                </c:pt>
                <c:pt idx="1">
                  <c:v>40.757495880126953</c:v>
                </c:pt>
                <c:pt idx="2">
                  <c:v>40.576473236083984</c:v>
                </c:pt>
                <c:pt idx="3">
                  <c:v>40.450717926025391</c:v>
                </c:pt>
                <c:pt idx="4">
                  <c:v>61.229900360107422</c:v>
                </c:pt>
                <c:pt idx="5">
                  <c:v>60.909641265869141</c:v>
                </c:pt>
                <c:pt idx="6">
                  <c:v>60.473239898681641</c:v>
                </c:pt>
                <c:pt idx="7">
                  <c:v>60.647361755371094</c:v>
                </c:pt>
              </c:numCache>
            </c:numRef>
          </c:xVal>
          <c:yVal>
            <c:numRef>
              <c:f>[4]LeverageAttributes!$D$11:$D$20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148-4EA0-A21A-058C5567A5EB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[4]LeverageAttributes!$E$1:$E$10</c:f>
              <c:numCache>
                <c:formatCode>General</c:formatCode>
                <c:ptCount val="10"/>
                <c:pt idx="0">
                  <c:v>60.478038787841797</c:v>
                </c:pt>
                <c:pt idx="1">
                  <c:v>60.483570098876953</c:v>
                </c:pt>
                <c:pt idx="2">
                  <c:v>60.898914337158203</c:v>
                </c:pt>
                <c:pt idx="3">
                  <c:v>61.173969268798828</c:v>
                </c:pt>
                <c:pt idx="4">
                  <c:v>40.458141326904297</c:v>
                </c:pt>
                <c:pt idx="5">
                  <c:v>40.538120269775391</c:v>
                </c:pt>
                <c:pt idx="6">
                  <c:v>40.703598022460938</c:v>
                </c:pt>
                <c:pt idx="7">
                  <c:v>41.363033294677734</c:v>
                </c:pt>
              </c:numCache>
            </c:numRef>
          </c:xVal>
          <c:yVal>
            <c:numRef>
              <c:f>[4]LeverageAttributes!$E$11:$E$20</c:f>
              <c:numCache>
                <c:formatCode>General</c:formatCode>
                <c:ptCount val="10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148-4EA0-A21A-058C5567A5EB}"/>
            </c:ext>
          </c:extLst>
        </c:ser>
        <c:ser>
          <c:idx val="5"/>
          <c:order val="5"/>
          <c:spPr>
            <a:ln w="28575">
              <a:noFill/>
            </a:ln>
          </c:spPr>
          <c:xVal>
            <c:numRef>
              <c:f>[4]LeverageAttributes!$F$1:$F$10</c:f>
              <c:numCache>
                <c:formatCode>General</c:formatCode>
                <c:ptCount val="10"/>
                <c:pt idx="0">
                  <c:v>99.778182983398438</c:v>
                </c:pt>
                <c:pt idx="1">
                  <c:v>99.742713928222656</c:v>
                </c:pt>
                <c:pt idx="2">
                  <c:v>99.750740051269531</c:v>
                </c:pt>
                <c:pt idx="3">
                  <c:v>99.775527954101563</c:v>
                </c:pt>
                <c:pt idx="4">
                  <c:v>99.779998779296875</c:v>
                </c:pt>
                <c:pt idx="5">
                  <c:v>99.750114440917969</c:v>
                </c:pt>
                <c:pt idx="6">
                  <c:v>99.740150451660156</c:v>
                </c:pt>
                <c:pt idx="7">
                  <c:v>99.846076965332031</c:v>
                </c:pt>
              </c:numCache>
            </c:numRef>
          </c:xVal>
          <c:yVal>
            <c:numRef>
              <c:f>[4]LeverageAttributes!$F$11:$F$20</c:f>
              <c:numCache>
                <c:formatCode>General</c:formatCode>
                <c:ptCount val="10"/>
                <c:pt idx="0">
                  <c:v>-0.37517762184143066</c:v>
                </c:pt>
                <c:pt idx="1">
                  <c:v>1.3223867863416672E-3</c:v>
                </c:pt>
                <c:pt idx="2">
                  <c:v>-8.1245549023151398E-2</c:v>
                </c:pt>
                <c:pt idx="3">
                  <c:v>-0.12633472681045532</c:v>
                </c:pt>
                <c:pt idx="4">
                  <c:v>-6.3937947154045105E-2</c:v>
                </c:pt>
                <c:pt idx="5">
                  <c:v>-9.0724341571331024E-2</c:v>
                </c:pt>
                <c:pt idx="6">
                  <c:v>-9.3277506530284882E-2</c:v>
                </c:pt>
                <c:pt idx="7">
                  <c:v>0.11907798796892166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148-4EA0-A21A-058C5567A5EB}"/>
            </c:ext>
          </c:extLst>
        </c:ser>
        <c:ser>
          <c:idx val="6"/>
          <c:order val="6"/>
          <c:spPr>
            <a:ln w="28575">
              <a:noFill/>
            </a:ln>
          </c:spPr>
          <c:xVal>
            <c:numRef>
              <c:f>[4]LeverageAttributes!$G$1:$G$10</c:f>
              <c:numCache>
                <c:formatCode>General</c:formatCode>
                <c:ptCount val="10"/>
                <c:pt idx="0">
                  <c:v>91.453094482421875</c:v>
                </c:pt>
                <c:pt idx="1">
                  <c:v>91.971359252929688</c:v>
                </c:pt>
                <c:pt idx="2">
                  <c:v>92.779251098632813</c:v>
                </c:pt>
                <c:pt idx="3">
                  <c:v>93.241691589355469</c:v>
                </c:pt>
                <c:pt idx="4">
                  <c:v>93.386329650878906</c:v>
                </c:pt>
                <c:pt idx="5">
                  <c:v>93.686264038085938</c:v>
                </c:pt>
                <c:pt idx="6">
                  <c:v>94.998428344726563</c:v>
                </c:pt>
                <c:pt idx="7">
                  <c:v>99.846588134765625</c:v>
                </c:pt>
              </c:numCache>
            </c:numRef>
          </c:xVal>
          <c:yVal>
            <c:numRef>
              <c:f>[4]LeverageAttributes!$G$11:$G$20</c:f>
              <c:numCache>
                <c:formatCode>General</c:formatCode>
                <c:ptCount val="10"/>
                <c:pt idx="0">
                  <c:v>21.485393524169922</c:v>
                </c:pt>
                <c:pt idx="1">
                  <c:v>21.275823593139648</c:v>
                </c:pt>
                <c:pt idx="2">
                  <c:v>20.134105682373047</c:v>
                </c:pt>
                <c:pt idx="3">
                  <c:v>19.059087753295898</c:v>
                </c:pt>
                <c:pt idx="4">
                  <c:v>20.435722351074219</c:v>
                </c:pt>
                <c:pt idx="5">
                  <c:v>22.333251953125</c:v>
                </c:pt>
                <c:pt idx="6">
                  <c:v>22.815589904785156</c:v>
                </c:pt>
                <c:pt idx="7">
                  <c:v>0.11924216151237488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148-4EA0-A21A-058C5567A5EB}"/>
            </c:ext>
          </c:extLst>
        </c:ser>
        <c:ser>
          <c:idx val="7"/>
          <c:order val="7"/>
          <c:spPr>
            <a:ln w="28575">
              <a:noFill/>
            </a:ln>
          </c:spPr>
          <c:xVal>
            <c:numRef>
              <c:f>[4]LeverageAttributes!$H$1:$H$10</c:f>
              <c:numCache>
                <c:formatCode>General</c:formatCode>
                <c:ptCount val="10"/>
                <c:pt idx="0">
                  <c:v>77.212043762207031</c:v>
                </c:pt>
                <c:pt idx="1">
                  <c:v>78.310394287109375</c:v>
                </c:pt>
                <c:pt idx="2">
                  <c:v>79.614021301269531</c:v>
                </c:pt>
                <c:pt idx="3">
                  <c:v>80.052810668945313</c:v>
                </c:pt>
                <c:pt idx="4">
                  <c:v>79.412841796875</c:v>
                </c:pt>
                <c:pt idx="5">
                  <c:v>80.48443603515625</c:v>
                </c:pt>
                <c:pt idx="6">
                  <c:v>94.998374938964844</c:v>
                </c:pt>
                <c:pt idx="7">
                  <c:v>92.035324096679688</c:v>
                </c:pt>
              </c:numCache>
            </c:numRef>
          </c:xVal>
          <c:yVal>
            <c:numRef>
              <c:f>[4]LeverageAttributes!$H$11:$H$20</c:f>
              <c:numCache>
                <c:formatCode>General</c:formatCode>
                <c:ptCount val="10"/>
                <c:pt idx="0">
                  <c:v>38.182025909423828</c:v>
                </c:pt>
                <c:pt idx="1">
                  <c:v>37.35516357421875</c:v>
                </c:pt>
                <c:pt idx="2">
                  <c:v>36.032768249511719</c:v>
                </c:pt>
                <c:pt idx="3">
                  <c:v>34.991062164306641</c:v>
                </c:pt>
                <c:pt idx="4">
                  <c:v>38.190147399902344</c:v>
                </c:pt>
                <c:pt idx="5">
                  <c:v>41.103797912597656</c:v>
                </c:pt>
                <c:pt idx="6">
                  <c:v>22.815557479858398</c:v>
                </c:pt>
                <c:pt idx="7">
                  <c:v>21.89405632019043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148-4EA0-A21A-058C5567A5EB}"/>
            </c:ext>
          </c:extLst>
        </c:ser>
        <c:ser>
          <c:idx val="8"/>
          <c:order val="8"/>
          <c:spPr>
            <a:ln w="28575">
              <a:noFill/>
            </a:ln>
          </c:spPr>
          <c:xVal>
            <c:numRef>
              <c:f>[4]LeverageAttributes!$I$1:$I$10</c:f>
              <c:numCache>
                <c:formatCode>General</c:formatCode>
                <c:ptCount val="10"/>
                <c:pt idx="0">
                  <c:v>59.774593353271484</c:v>
                </c:pt>
                <c:pt idx="1">
                  <c:v>60.643474578857422</c:v>
                </c:pt>
                <c:pt idx="2">
                  <c:v>61.467430114746094</c:v>
                </c:pt>
                <c:pt idx="3">
                  <c:v>61.330074310302734</c:v>
                </c:pt>
                <c:pt idx="4">
                  <c:v>61.312473297119141</c:v>
                </c:pt>
                <c:pt idx="5">
                  <c:v>80.48455810546875</c:v>
                </c:pt>
                <c:pt idx="6">
                  <c:v>79.569107055664063</c:v>
                </c:pt>
                <c:pt idx="7">
                  <c:v>77.818367004394531</c:v>
                </c:pt>
              </c:numCache>
            </c:numRef>
          </c:xVal>
          <c:yVal>
            <c:numRef>
              <c:f>[4]LeverageAttributes!$I$11:$I$20</c:f>
              <c:numCache>
                <c:formatCode>General</c:formatCode>
                <c:ptCount val="10"/>
                <c:pt idx="0">
                  <c:v>47.569419860839844</c:v>
                </c:pt>
                <c:pt idx="1">
                  <c:v>47.0650634765625</c:v>
                </c:pt>
                <c:pt idx="2">
                  <c:v>46.3505859375</c:v>
                </c:pt>
                <c:pt idx="3">
                  <c:v>45.752300262451172</c:v>
                </c:pt>
                <c:pt idx="4">
                  <c:v>49.766605377197266</c:v>
                </c:pt>
                <c:pt idx="5">
                  <c:v>41.103885650634766</c:v>
                </c:pt>
                <c:pt idx="6">
                  <c:v>39.838375091552734</c:v>
                </c:pt>
                <c:pt idx="7">
                  <c:v>39.599216461181641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148-4EA0-A21A-058C5567A5EB}"/>
            </c:ext>
          </c:extLst>
        </c:ser>
        <c:ser>
          <c:idx val="9"/>
          <c:order val="9"/>
          <c:spPr>
            <a:ln w="28575">
              <a:noFill/>
            </a:ln>
          </c:spPr>
          <c:xVal>
            <c:numRef>
              <c:f>[4]LeverageAttributes!$J$1:$J$10</c:f>
              <c:numCache>
                <c:formatCode>General</c:formatCode>
                <c:ptCount val="10"/>
                <c:pt idx="0">
                  <c:v>41.768932342529297</c:v>
                </c:pt>
                <c:pt idx="1">
                  <c:v>41.294582366943359</c:v>
                </c:pt>
                <c:pt idx="2">
                  <c:v>41.022960662841797</c:v>
                </c:pt>
                <c:pt idx="3">
                  <c:v>40.882854461669922</c:v>
                </c:pt>
                <c:pt idx="4">
                  <c:v>61.307525634765625</c:v>
                </c:pt>
                <c:pt idx="5">
                  <c:v>61.090309143066406</c:v>
                </c:pt>
                <c:pt idx="6">
                  <c:v>60.861240386962891</c:v>
                </c:pt>
                <c:pt idx="7">
                  <c:v>60.999969482421875</c:v>
                </c:pt>
              </c:numCache>
            </c:numRef>
          </c:xVal>
          <c:yVal>
            <c:numRef>
              <c:f>[4]LeverageAttributes!$J$11:$J$20</c:f>
              <c:numCache>
                <c:formatCode>General</c:formatCode>
                <c:ptCount val="10"/>
                <c:pt idx="0">
                  <c:v>49.862026214599609</c:v>
                </c:pt>
                <c:pt idx="1">
                  <c:v>49.844890594482422</c:v>
                </c:pt>
                <c:pt idx="2">
                  <c:v>49.772514343261719</c:v>
                </c:pt>
                <c:pt idx="3">
                  <c:v>49.776924133300781</c:v>
                </c:pt>
                <c:pt idx="4">
                  <c:v>49.762264251708984</c:v>
                </c:pt>
                <c:pt idx="5">
                  <c:v>49.770835876464844</c:v>
                </c:pt>
                <c:pt idx="6">
                  <c:v>49.774944305419922</c:v>
                </c:pt>
                <c:pt idx="7">
                  <c:v>49.714351654052734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148-4EA0-A21A-058C5567A5EB}"/>
            </c:ext>
          </c:extLst>
        </c:ser>
        <c:ser>
          <c:idx val="10"/>
          <c:order val="10"/>
          <c:spPr>
            <a:ln w="28575">
              <a:noFill/>
            </a:ln>
          </c:spPr>
          <c:xVal>
            <c:numRef>
              <c:f>[4]LeverageAttributes!$K$1:$K$10</c:f>
              <c:numCache>
                <c:formatCode>General</c:formatCode>
                <c:ptCount val="10"/>
                <c:pt idx="0">
                  <c:v>24.493783950805664</c:v>
                </c:pt>
                <c:pt idx="1">
                  <c:v>21.877771377563477</c:v>
                </c:pt>
                <c:pt idx="2">
                  <c:v>21.009395599365234</c:v>
                </c:pt>
                <c:pt idx="3">
                  <c:v>40.871513366699219</c:v>
                </c:pt>
                <c:pt idx="4">
                  <c:v>40.584213256835938</c:v>
                </c:pt>
                <c:pt idx="5">
                  <c:v>40.487892150878906</c:v>
                </c:pt>
                <c:pt idx="6">
                  <c:v>41.4129638671875</c:v>
                </c:pt>
                <c:pt idx="7">
                  <c:v>42.607891082763672</c:v>
                </c:pt>
              </c:numCache>
            </c:numRef>
          </c:xVal>
          <c:yVal>
            <c:numRef>
              <c:f>[4]LeverageAttributes!$K$11:$K$20</c:f>
              <c:numCache>
                <c:formatCode>General</c:formatCode>
                <c:ptCount val="10"/>
                <c:pt idx="0">
                  <c:v>40.184795379638672</c:v>
                </c:pt>
                <c:pt idx="1">
                  <c:v>40.276161193847656</c:v>
                </c:pt>
                <c:pt idx="2">
                  <c:v>41.439884185791016</c:v>
                </c:pt>
                <c:pt idx="3">
                  <c:v>49.787555694580078</c:v>
                </c:pt>
                <c:pt idx="4">
                  <c:v>46.187450408935547</c:v>
                </c:pt>
                <c:pt idx="5">
                  <c:v>46.832221984863281</c:v>
                </c:pt>
                <c:pt idx="6">
                  <c:v>47.543842315673828</c:v>
                </c:pt>
                <c:pt idx="7">
                  <c:v>48.050895690917969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148-4EA0-A21A-058C5567A5EB}"/>
            </c:ext>
          </c:extLst>
        </c:ser>
        <c:ser>
          <c:idx val="11"/>
          <c:order val="11"/>
          <c:spPr>
            <a:ln w="28575">
              <a:noFill/>
            </a:ln>
          </c:spPr>
          <c:xVal>
            <c:numRef>
              <c:f>[4]LeverageAttributes!$L$1:$L$10</c:f>
              <c:numCache>
                <c:formatCode>General</c:formatCode>
                <c:ptCount val="10"/>
                <c:pt idx="0">
                  <c:v>9.5557289123535156</c:v>
                </c:pt>
                <c:pt idx="1">
                  <c:v>5.526982307434082</c:v>
                </c:pt>
                <c:pt idx="2">
                  <c:v>21.004537582397461</c:v>
                </c:pt>
                <c:pt idx="3">
                  <c:v>21.897523880004883</c:v>
                </c:pt>
                <c:pt idx="4">
                  <c:v>21.318355560302734</c:v>
                </c:pt>
                <c:pt idx="5">
                  <c:v>21.841409683227539</c:v>
                </c:pt>
                <c:pt idx="6">
                  <c:v>23.233964920043945</c:v>
                </c:pt>
                <c:pt idx="7">
                  <c:v>24.421970367431641</c:v>
                </c:pt>
              </c:numCache>
            </c:numRef>
          </c:xVal>
          <c:yVal>
            <c:numRef>
              <c:f>[4]LeverageAttributes!$L$11:$L$20</c:f>
              <c:numCache>
                <c:formatCode>General</c:formatCode>
                <c:ptCount val="10"/>
                <c:pt idx="0">
                  <c:v>22.707675933837891</c:v>
                </c:pt>
                <c:pt idx="1">
                  <c:v>23.339120864868164</c:v>
                </c:pt>
                <c:pt idx="2">
                  <c:v>41.44293212890625</c:v>
                </c:pt>
                <c:pt idx="3">
                  <c:v>38.501674652099609</c:v>
                </c:pt>
                <c:pt idx="4">
                  <c:v>35.780780792236328</c:v>
                </c:pt>
                <c:pt idx="5">
                  <c:v>36.928512573242188</c:v>
                </c:pt>
                <c:pt idx="6">
                  <c:v>38.28271484375</c:v>
                </c:pt>
                <c:pt idx="7">
                  <c:v>39.171440124511719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148-4EA0-A21A-058C5567A5EB}"/>
            </c:ext>
          </c:extLst>
        </c:ser>
        <c:ser>
          <c:idx val="12"/>
          <c:order val="12"/>
          <c:spPr>
            <a:ln w="28575">
              <a:noFill/>
            </a:ln>
          </c:spPr>
          <c:xVal>
            <c:numRef>
              <c:f>[4]LeverageAttributes!$M$1:$M$10</c:f>
              <c:numCache>
                <c:formatCode>General</c:formatCode>
                <c:ptCount val="10"/>
                <c:pt idx="0">
                  <c:v>0.76693427562713623</c:v>
                </c:pt>
                <c:pt idx="1">
                  <c:v>5.5271062850952148</c:v>
                </c:pt>
                <c:pt idx="2">
                  <c:v>6.5875701904296875</c:v>
                </c:pt>
                <c:pt idx="3">
                  <c:v>7.0094013214111328</c:v>
                </c:pt>
                <c:pt idx="4">
                  <c:v>7.3429241180419922</c:v>
                </c:pt>
                <c:pt idx="5">
                  <c:v>7.8730220794677734</c:v>
                </c:pt>
                <c:pt idx="6">
                  <c:v>8.7433481216430664</c:v>
                </c:pt>
                <c:pt idx="7">
                  <c:v>9.2445964813232422</c:v>
                </c:pt>
              </c:numCache>
            </c:numRef>
          </c:xVal>
          <c:yVal>
            <c:numRef>
              <c:f>[4]LeverageAttributes!$M$11:$M$20</c:f>
              <c:numCache>
                <c:formatCode>General</c:formatCode>
                <c:ptCount val="10"/>
                <c:pt idx="0">
                  <c:v>1.1712989807128906</c:v>
                </c:pt>
                <c:pt idx="1">
                  <c:v>23.339229583740234</c:v>
                </c:pt>
                <c:pt idx="2">
                  <c:v>22.71592903137207</c:v>
                </c:pt>
                <c:pt idx="3">
                  <c:v>21.022298812866211</c:v>
                </c:pt>
                <c:pt idx="4">
                  <c:v>20.246976852416992</c:v>
                </c:pt>
                <c:pt idx="5">
                  <c:v>21.423948287963867</c:v>
                </c:pt>
                <c:pt idx="6">
                  <c:v>22.535921096801758</c:v>
                </c:pt>
                <c:pt idx="7">
                  <c:v>23.180553436279297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148-4EA0-A21A-058C5567A5EB}"/>
            </c:ext>
          </c:extLst>
        </c:ser>
        <c:ser>
          <c:idx val="13"/>
          <c:order val="13"/>
          <c:spPr>
            <a:ln w="28575">
              <a:noFill/>
            </a:ln>
          </c:spPr>
          <c:xVal>
            <c:numRef>
              <c:f>[4]LeverageAttributes!$N$1:$N$10</c:f>
              <c:numCache>
                <c:formatCode>General</c:formatCode>
                <c:ptCount val="10"/>
                <c:pt idx="0">
                  <c:v>0.76754343509674072</c:v>
                </c:pt>
                <c:pt idx="1">
                  <c:v>0.7492671012878418</c:v>
                </c:pt>
                <c:pt idx="2">
                  <c:v>0.75162631273269653</c:v>
                </c:pt>
                <c:pt idx="3">
                  <c:v>0.941506028175354</c:v>
                </c:pt>
                <c:pt idx="4">
                  <c:v>1.1366608142852783</c:v>
                </c:pt>
                <c:pt idx="5">
                  <c:v>1.2075809240341187</c:v>
                </c:pt>
                <c:pt idx="6">
                  <c:v>1.2750495672225952</c:v>
                </c:pt>
                <c:pt idx="7">
                  <c:v>1.1003344058990479</c:v>
                </c:pt>
              </c:numCache>
            </c:numRef>
          </c:xVal>
          <c:yVal>
            <c:numRef>
              <c:f>[4]LeverageAttributes!$N$11:$N$20</c:f>
              <c:numCache>
                <c:formatCode>General</c:formatCode>
                <c:ptCount val="10"/>
                <c:pt idx="0">
                  <c:v>1.1712414026260376</c:v>
                </c:pt>
                <c:pt idx="1">
                  <c:v>0.67241650819778442</c:v>
                </c:pt>
                <c:pt idx="2">
                  <c:v>0.81684821844100952</c:v>
                </c:pt>
                <c:pt idx="3">
                  <c:v>1.1138327121734619</c:v>
                </c:pt>
                <c:pt idx="4">
                  <c:v>1.5269646644592285</c:v>
                </c:pt>
                <c:pt idx="5">
                  <c:v>1.5889953374862671</c:v>
                </c:pt>
                <c:pt idx="6">
                  <c:v>1.5092142820358276</c:v>
                </c:pt>
                <c:pt idx="7">
                  <c:v>1.8901433944702148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148-4EA0-A21A-058C5567A5EB}"/>
            </c:ext>
          </c:extLst>
        </c:ser>
        <c:ser>
          <c:idx val="14"/>
          <c:order val="14"/>
          <c:spPr>
            <a:ln w="28575">
              <a:noFill/>
            </a:ln>
          </c:spPr>
          <c:xVal>
            <c:numRef>
              <c:f>[4]LeverageAttributes!$O$1:$O$10</c:f>
              <c:numCache>
                <c:formatCode>General</c:formatCode>
                <c:ptCount val="10"/>
                <c:pt idx="0">
                  <c:v>8.2834386825561523</c:v>
                </c:pt>
                <c:pt idx="1">
                  <c:v>7.6884236335754395</c:v>
                </c:pt>
                <c:pt idx="2">
                  <c:v>6.9220008850097656</c:v>
                </c:pt>
                <c:pt idx="3">
                  <c:v>6.657534122467041</c:v>
                </c:pt>
                <c:pt idx="4">
                  <c:v>6.6777758598327637</c:v>
                </c:pt>
                <c:pt idx="5">
                  <c:v>6.5287795066833496</c:v>
                </c:pt>
                <c:pt idx="6">
                  <c:v>5.5230746269226074</c:v>
                </c:pt>
                <c:pt idx="7">
                  <c:v>1.099272608757019</c:v>
                </c:pt>
              </c:numCache>
            </c:numRef>
          </c:xVal>
          <c:yVal>
            <c:numRef>
              <c:f>[4]LeverageAttributes!$O$11:$O$20</c:f>
              <c:numCache>
                <c:formatCode>General</c:formatCode>
                <c:ptCount val="10"/>
                <c:pt idx="0">
                  <c:v>-20.458908081054688</c:v>
                </c:pt>
                <c:pt idx="1">
                  <c:v>-20.451936721801758</c:v>
                </c:pt>
                <c:pt idx="2">
                  <c:v>-19.146930694580078</c:v>
                </c:pt>
                <c:pt idx="3">
                  <c:v>-17.788911819458008</c:v>
                </c:pt>
                <c:pt idx="4">
                  <c:v>-18.562562942504883</c:v>
                </c:pt>
                <c:pt idx="5">
                  <c:v>-20.554994583129883</c:v>
                </c:pt>
                <c:pt idx="6">
                  <c:v>-21.378303527832031</c:v>
                </c:pt>
                <c:pt idx="7">
                  <c:v>1.8897347450256348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148-4EA0-A21A-058C5567A5EB}"/>
            </c:ext>
          </c:extLst>
        </c:ser>
        <c:ser>
          <c:idx val="15"/>
          <c:order val="15"/>
          <c:spPr>
            <a:ln w="28575">
              <a:noFill/>
            </a:ln>
          </c:spPr>
          <c:xVal>
            <c:numRef>
              <c:f>[4]LeverageAttributes!$P$1:$P$10</c:f>
              <c:numCache>
                <c:formatCode>General</c:formatCode>
                <c:ptCount val="10"/>
                <c:pt idx="0">
                  <c:v>23.135690689086914</c:v>
                </c:pt>
                <c:pt idx="1">
                  <c:v>21.878057479858398</c:v>
                </c:pt>
                <c:pt idx="2">
                  <c:v>20.608186721801758</c:v>
                </c:pt>
                <c:pt idx="3">
                  <c:v>20.35108757019043</c:v>
                </c:pt>
                <c:pt idx="4">
                  <c:v>21.317239761352539</c:v>
                </c:pt>
                <c:pt idx="5">
                  <c:v>20.619348526000977</c:v>
                </c:pt>
                <c:pt idx="6">
                  <c:v>5.5283775329589844</c:v>
                </c:pt>
                <c:pt idx="7">
                  <c:v>9.3355674743652344</c:v>
                </c:pt>
              </c:numCache>
            </c:numRef>
          </c:xVal>
          <c:yVal>
            <c:numRef>
              <c:f>[4]LeverageAttributes!$P$11:$P$20</c:f>
              <c:numCache>
                <c:formatCode>General</c:formatCode>
                <c:ptCount val="10"/>
                <c:pt idx="0">
                  <c:v>-37.042282104492188</c:v>
                </c:pt>
                <c:pt idx="1">
                  <c:v>-36.573200225830078</c:v>
                </c:pt>
                <c:pt idx="2">
                  <c:v>-35.046031951904297</c:v>
                </c:pt>
                <c:pt idx="3">
                  <c:v>-33.725425720214844</c:v>
                </c:pt>
                <c:pt idx="4">
                  <c:v>-36.491043090820313</c:v>
                </c:pt>
                <c:pt idx="5">
                  <c:v>-39.835269927978516</c:v>
                </c:pt>
                <c:pt idx="6">
                  <c:v>-21.374721527099609</c:v>
                </c:pt>
                <c:pt idx="7">
                  <c:v>-20.056789398193359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148-4EA0-A21A-058C5567A5EB}"/>
            </c:ext>
          </c:extLst>
        </c:ser>
        <c:ser>
          <c:idx val="16"/>
          <c:order val="16"/>
          <c:spPr>
            <a:ln w="28575">
              <a:noFill/>
            </a:ln>
          </c:spPr>
          <c:xVal>
            <c:numRef>
              <c:f>[4]LeverageAttributes!$Q$1:$Q$10</c:f>
              <c:numCache>
                <c:formatCode>General</c:formatCode>
                <c:ptCount val="10"/>
                <c:pt idx="0">
                  <c:v>41.254970550537109</c:v>
                </c:pt>
                <c:pt idx="1">
                  <c:v>39.990215301513672</c:v>
                </c:pt>
                <c:pt idx="2">
                  <c:v>39.203655242919922</c:v>
                </c:pt>
                <c:pt idx="3">
                  <c:v>39.603855133056641</c:v>
                </c:pt>
                <c:pt idx="4">
                  <c:v>40.419300079345703</c:v>
                </c:pt>
                <c:pt idx="5">
                  <c:v>20.724504470825195</c:v>
                </c:pt>
                <c:pt idx="6">
                  <c:v>21.68846321105957</c:v>
                </c:pt>
                <c:pt idx="7">
                  <c:v>23.99983024597168</c:v>
                </c:pt>
              </c:numCache>
            </c:numRef>
          </c:xVal>
          <c:yVal>
            <c:numRef>
              <c:f>[4]LeverageAttributes!$Q$11:$Q$20</c:f>
              <c:numCache>
                <c:formatCode>General</c:formatCode>
                <c:ptCount val="10"/>
                <c:pt idx="0">
                  <c:v>-46.461261749267578</c:v>
                </c:pt>
                <c:pt idx="1">
                  <c:v>-46.253280639648438</c:v>
                </c:pt>
                <c:pt idx="2">
                  <c:v>-45.376178741455078</c:v>
                </c:pt>
                <c:pt idx="3">
                  <c:v>-44.540092468261719</c:v>
                </c:pt>
                <c:pt idx="4">
                  <c:v>-48.176399230957031</c:v>
                </c:pt>
                <c:pt idx="5">
                  <c:v>-39.767845153808594</c:v>
                </c:pt>
                <c:pt idx="6">
                  <c:v>-38.742271423339844</c:v>
                </c:pt>
                <c:pt idx="7">
                  <c:v>-38.1494140625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148-4EA0-A21A-058C5567A5EB}"/>
            </c:ext>
          </c:extLst>
        </c:ser>
        <c:ser>
          <c:idx val="17"/>
          <c:order val="17"/>
          <c:spPr>
            <a:ln w="28575">
              <a:noFill/>
            </a:ln>
          </c:spPr>
          <c:xVal>
            <c:numRef>
              <c:f>[4]LeverageAttributes!$R$1:$R$10</c:f>
              <c:numCache>
                <c:formatCode>General</c:formatCode>
                <c:ptCount val="10"/>
                <c:pt idx="0">
                  <c:v>59.715599060058594</c:v>
                </c:pt>
                <c:pt idx="1">
                  <c:v>59.498847961425781</c:v>
                </c:pt>
                <c:pt idx="2">
                  <c:v>59.917701721191406</c:v>
                </c:pt>
                <c:pt idx="3">
                  <c:v>60.47894287109375</c:v>
                </c:pt>
                <c:pt idx="4">
                  <c:v>40.411537170410156</c:v>
                </c:pt>
                <c:pt idx="5">
                  <c:v>40.888355255126953</c:v>
                </c:pt>
                <c:pt idx="6">
                  <c:v>41.111820220947266</c:v>
                </c:pt>
                <c:pt idx="7">
                  <c:v>41.140827178955078</c:v>
                </c:pt>
              </c:numCache>
            </c:numRef>
          </c:xVal>
          <c:yVal>
            <c:numRef>
              <c:f>[4]LeverageAttributes!$R$11:$R$20</c:f>
              <c:numCache>
                <c:formatCode>General</c:formatCode>
                <c:ptCount val="10"/>
                <c:pt idx="0">
                  <c:v>-48.510074615478516</c:v>
                </c:pt>
                <c:pt idx="1">
                  <c:v>-48.840633392333984</c:v>
                </c:pt>
                <c:pt idx="2">
                  <c:v>-48.637279510498047</c:v>
                </c:pt>
                <c:pt idx="3">
                  <c:v>-48.373065948486328</c:v>
                </c:pt>
                <c:pt idx="4">
                  <c:v>-48.184024810791016</c:v>
                </c:pt>
                <c:pt idx="5">
                  <c:v>-48.441680908203125</c:v>
                </c:pt>
                <c:pt idx="6">
                  <c:v>-48.651111602783203</c:v>
                </c:pt>
                <c:pt idx="7">
                  <c:v>-48.163299560546875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148-4EA0-A21A-058C5567A5EB}"/>
            </c:ext>
          </c:extLst>
        </c:ser>
        <c:ser>
          <c:idx val="18"/>
          <c:order val="18"/>
          <c:spPr>
            <a:ln w="28575">
              <a:noFill/>
            </a:ln>
          </c:spPr>
          <c:xVal>
            <c:numRef>
              <c:f>[4]LeverageAttributes!$S$1:$S$10</c:f>
              <c:numCache>
                <c:formatCode>General</c:formatCode>
                <c:ptCount val="10"/>
                <c:pt idx="0">
                  <c:v>76.606025695800781</c:v>
                </c:pt>
                <c:pt idx="1">
                  <c:v>78.295379638671875</c:v>
                </c:pt>
                <c:pt idx="2">
                  <c:v>79.429420471191406</c:v>
                </c:pt>
                <c:pt idx="3">
                  <c:v>60.479866027832031</c:v>
                </c:pt>
                <c:pt idx="4">
                  <c:v>60.936725616455078</c:v>
                </c:pt>
                <c:pt idx="5">
                  <c:v>61.276748657226563</c:v>
                </c:pt>
                <c:pt idx="6">
                  <c:v>60.380527496337891</c:v>
                </c:pt>
                <c:pt idx="7">
                  <c:v>59.129257202148438</c:v>
                </c:pt>
              </c:numCache>
            </c:numRef>
          </c:xVal>
          <c:yVal>
            <c:numRef>
              <c:f>[4]LeverageAttributes!$S$11:$S$20</c:f>
              <c:numCache>
                <c:formatCode>General</c:formatCode>
                <c:ptCount val="10"/>
                <c:pt idx="0">
                  <c:v>-38.73846435546875</c:v>
                </c:pt>
                <c:pt idx="1">
                  <c:v>-39.277107238769531</c:v>
                </c:pt>
                <c:pt idx="2">
                  <c:v>-40.253471374511719</c:v>
                </c:pt>
                <c:pt idx="3">
                  <c:v>-48.373863220214844</c:v>
                </c:pt>
                <c:pt idx="4">
                  <c:v>-44.392330169677734</c:v>
                </c:pt>
                <c:pt idx="5">
                  <c:v>-45.240467071533203</c:v>
                </c:pt>
                <c:pt idx="6">
                  <c:v>-46.179786682128906</c:v>
                </c:pt>
                <c:pt idx="7">
                  <c:v>-46.321315765380859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3148-4EA0-A21A-058C5567A5EB}"/>
            </c:ext>
          </c:extLst>
        </c:ser>
        <c:ser>
          <c:idx val="19"/>
          <c:order val="19"/>
          <c:spPr>
            <a:ln w="28575">
              <a:noFill/>
            </a:ln>
          </c:spPr>
          <c:xVal>
            <c:numRef>
              <c:f>[4]LeverageAttributes!$T$1:$T$10</c:f>
              <c:numCache>
                <c:formatCode>General</c:formatCode>
                <c:ptCount val="10"/>
                <c:pt idx="0">
                  <c:v>90.886817932128906</c:v>
                </c:pt>
                <c:pt idx="1">
                  <c:v>93.887474060058594</c:v>
                </c:pt>
                <c:pt idx="2">
                  <c:v>79.429306030273438</c:v>
                </c:pt>
                <c:pt idx="3">
                  <c:v>78.5999755859375</c:v>
                </c:pt>
                <c:pt idx="4">
                  <c:v>79.47076416015625</c:v>
                </c:pt>
                <c:pt idx="5">
                  <c:v>79.183731079101563</c:v>
                </c:pt>
                <c:pt idx="6">
                  <c:v>77.790054321289063</c:v>
                </c:pt>
                <c:pt idx="7">
                  <c:v>76.470550537109375</c:v>
                </c:pt>
              </c:numCache>
            </c:numRef>
          </c:xVal>
          <c:yVal>
            <c:numRef>
              <c:f>[4]LeverageAttributes!$T$11:$T$20</c:f>
              <c:numCache>
                <c:formatCode>General</c:formatCode>
                <c:ptCount val="10"/>
                <c:pt idx="0">
                  <c:v>-21.495704650878906</c:v>
                </c:pt>
                <c:pt idx="1">
                  <c:v>-22.537574768066406</c:v>
                </c:pt>
                <c:pt idx="2">
                  <c:v>-40.25341796875</c:v>
                </c:pt>
                <c:pt idx="3">
                  <c:v>-37.031818389892578</c:v>
                </c:pt>
                <c:pt idx="4">
                  <c:v>-33.919769287109375</c:v>
                </c:pt>
                <c:pt idx="5">
                  <c:v>-35.239776611328125</c:v>
                </c:pt>
                <c:pt idx="6">
                  <c:v>-36.862155914306641</c:v>
                </c:pt>
                <c:pt idx="7">
                  <c:v>-37.308406829833984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148-4EA0-A21A-058C5567A5EB}"/>
            </c:ext>
          </c:extLst>
        </c:ser>
        <c:ser>
          <c:idx val="20"/>
          <c:order val="20"/>
          <c:spPr>
            <a:ln w="28575">
              <a:noFill/>
            </a:ln>
          </c:spPr>
          <c:xVal>
            <c:numRef>
              <c:f>[4]LeverageAttributes!$U$1:$U$10</c:f>
              <c:numCache>
                <c:formatCode>General</c:formatCode>
                <c:ptCount val="10"/>
                <c:pt idx="0">
                  <c:v>98.896797180175781</c:v>
                </c:pt>
                <c:pt idx="1">
                  <c:v>93.888221740722656</c:v>
                </c:pt>
                <c:pt idx="2">
                  <c:v>92.705146789550781</c:v>
                </c:pt>
                <c:pt idx="3">
                  <c:v>92.444976806640625</c:v>
                </c:pt>
                <c:pt idx="4">
                  <c:v>92.461036682128906</c:v>
                </c:pt>
                <c:pt idx="5">
                  <c:v>92.157333374023438</c:v>
                </c:pt>
                <c:pt idx="6">
                  <c:v>91.313499450683594</c:v>
                </c:pt>
                <c:pt idx="7">
                  <c:v>90.69219970703125</c:v>
                </c:pt>
              </c:numCache>
            </c:numRef>
          </c:xVal>
          <c:yVal>
            <c:numRef>
              <c:f>[4]LeverageAttributes!$U$11:$U$20</c:f>
              <c:numCache>
                <c:formatCode>General</c:formatCode>
                <c:ptCount val="10"/>
                <c:pt idx="0">
                  <c:v>-0.19405806064605713</c:v>
                </c:pt>
                <c:pt idx="1">
                  <c:v>-22.537952423095703</c:v>
                </c:pt>
                <c:pt idx="2">
                  <c:v>-21.697509765625</c:v>
                </c:pt>
                <c:pt idx="3">
                  <c:v>-19.689990997314453</c:v>
                </c:pt>
                <c:pt idx="4">
                  <c:v>-18.426939010620117</c:v>
                </c:pt>
                <c:pt idx="5">
                  <c:v>-19.808708190917969</c:v>
                </c:pt>
                <c:pt idx="6">
                  <c:v>-21.205440521240234</c:v>
                </c:pt>
                <c:pt idx="7">
                  <c:v>-21.101085662841797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3148-4EA0-A21A-058C5567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569488"/>
        <c:axId val="401569160"/>
      </c:scatterChart>
      <c:valAx>
        <c:axId val="40156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1569160"/>
        <c:crosses val="autoZero"/>
        <c:crossBetween val="midCat"/>
      </c:valAx>
      <c:valAx>
        <c:axId val="401569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Distinguishing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1569488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r>
              <a:rPr lang="en-US" b="1"/>
              <a:t>Leverage of Attributes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nstantia" panose="0203060205030603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26339217325460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32-4777-81B3-46383F734637}"/>
                </c:ext>
              </c:extLst>
            </c:dLbl>
            <c:dLbl>
              <c:idx val="1"/>
              <c:layout>
                <c:manualLayout>
                  <c:x val="6.2813549084574545E-3"/>
                  <c:y val="-7.992641546615276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32-4777-81B3-46383F734637}"/>
                </c:ext>
              </c:extLst>
            </c:dLbl>
            <c:dLbl>
              <c:idx val="2"/>
              <c:layout>
                <c:manualLayout>
                  <c:x val="2.84602556976089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32-4777-81B3-46383F734637}"/>
                </c:ext>
              </c:extLst>
            </c:dLbl>
            <c:dLbl>
              <c:idx val="3"/>
              <c:layout>
                <c:manualLayout>
                  <c:x val="7.83777514192048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32-4777-81B3-46383F734637}"/>
                </c:ext>
              </c:extLst>
            </c:dLbl>
            <c:dLbl>
              <c:idx val="4"/>
              <c:layout>
                <c:manualLayout>
                  <c:x val="1.167402712793115E-3"/>
                  <c:y val="-7.992641546615276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32-4777-81B3-46383F734637}"/>
                </c:ext>
              </c:extLst>
            </c:dLbl>
            <c:dLbl>
              <c:idx val="5"/>
              <c:layout>
                <c:manualLayout>
                  <c:x val="2.84602556976089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32-4777-81B3-46383F734637}"/>
                </c:ext>
              </c:extLst>
            </c:dLbl>
            <c:dLbl>
              <c:idx val="6"/>
              <c:layout>
                <c:manualLayout>
                  <c:x val="8.50481238483330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32-4777-81B3-46383F734637}"/>
                </c:ext>
              </c:extLst>
            </c:dLbl>
            <c:dLbl>
              <c:idx val="7"/>
              <c:layout>
                <c:manualLayout>
                  <c:x val="-6.10347831034739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32-4777-81B3-46383F7346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[4]RapScores!$D$1:$K$1</c:f>
              <c:strCache>
                <c:ptCount val="8"/>
                <c:pt idx="0">
                  <c:v>Accessibility of roads and transportation to ecotourism locations</c:v>
                </c:pt>
                <c:pt idx="1">
                  <c:v>Completeness of tourism facilities</c:v>
                </c:pt>
                <c:pt idx="2">
                  <c:v>availability of supporting facilities</c:v>
                </c:pt>
                <c:pt idx="3">
                  <c:v>Information and promotion systems</c:v>
                </c:pt>
                <c:pt idx="4">
                  <c:v>Education and interpretation facilities</c:v>
                </c:pt>
                <c:pt idx="5">
                  <c:v>Research infrastructure</c:v>
                </c:pt>
                <c:pt idx="6">
                  <c:v>Waste management and cleanliness systems</c:v>
                </c:pt>
                <c:pt idx="7">
                  <c:v>Availability of internet and communication networks for management and visitors</c:v>
                </c:pt>
              </c:strCache>
            </c:strRef>
          </c:cat>
          <c:val>
            <c:numRef>
              <c:f>[4]LeverageAttributes!$A$21:$A$28</c:f>
              <c:numCache>
                <c:formatCode>General</c:formatCode>
                <c:ptCount val="8"/>
                <c:pt idx="0">
                  <c:v>4.0548095684750329</c:v>
                </c:pt>
                <c:pt idx="1">
                  <c:v>1.4421081488075211</c:v>
                </c:pt>
                <c:pt idx="2">
                  <c:v>1.978065492238124</c:v>
                </c:pt>
                <c:pt idx="3">
                  <c:v>2.240257256415132</c:v>
                </c:pt>
                <c:pt idx="4">
                  <c:v>2.2401504035251336</c:v>
                </c:pt>
                <c:pt idx="5">
                  <c:v>1.9780731459536065</c:v>
                </c:pt>
                <c:pt idx="6">
                  <c:v>1.4421005437720971</c:v>
                </c:pt>
                <c:pt idx="7">
                  <c:v>4.0651855981927696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32-4777-81B3-46383F73463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20623472"/>
        <c:axId val="520621832"/>
      </c:barChart>
      <c:catAx>
        <c:axId val="520623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en-US" sz="1600" b="1"/>
                  <a:t>Attribute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520621832"/>
        <c:crosses val="autoZero"/>
        <c:auto val="1"/>
        <c:lblAlgn val="ctr"/>
        <c:lblOffset val="100"/>
        <c:noMultiLvlLbl val="0"/>
      </c:catAx>
      <c:valAx>
        <c:axId val="520621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en-US"/>
                  <a:t>Root Mean Square Change in Ordination when Selected Attribute Removed (on Sustainability scale 0 to 100)</a:t>
                </a:r>
              </a:p>
            </c:rich>
          </c:tx>
          <c:layout>
            <c:manualLayout>
              <c:xMode val="edge"/>
              <c:yMode val="edge"/>
              <c:x val="6.9746061032115406E-2"/>
              <c:y val="0.927107868681604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52062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RAPFISH Ordination (Median with Error Bars showing 95%Confidence of Median)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[4]MonteCarlo!$B$54:$B$74</c:f>
                <c:numCache>
                  <c:formatCode>General</c:formatCode>
                  <c:ptCount val="21"/>
                  <c:pt idx="0">
                    <c:v>1.5406570434570313</c:v>
                  </c:pt>
                  <c:pt idx="1">
                    <c:v>0</c:v>
                  </c:pt>
                  <c:pt idx="2">
                    <c:v>0</c:v>
                  </c:pt>
                  <c:pt idx="3">
                    <c:v>3.2718658447265625E-2</c:v>
                  </c:pt>
                  <c:pt idx="4">
                    <c:v>2.86407470703125E-2</c:v>
                  </c:pt>
                  <c:pt idx="5">
                    <c:v>2.75421142578125E-3</c:v>
                  </c:pt>
                  <c:pt idx="6">
                    <c:v>3.875732421875E-3</c:v>
                  </c:pt>
                  <c:pt idx="7">
                    <c:v>6.38580322265625E-3</c:v>
                  </c:pt>
                  <c:pt idx="8">
                    <c:v>2.850341796875E-2</c:v>
                  </c:pt>
                  <c:pt idx="9">
                    <c:v>3.3779144287109375E-2</c:v>
                  </c:pt>
                  <c:pt idx="10">
                    <c:v>4.871368408203125E-2</c:v>
                  </c:pt>
                  <c:pt idx="11">
                    <c:v>3.76129150390625E-2</c:v>
                  </c:pt>
                  <c:pt idx="12">
                    <c:v>8.2269191741943359E-2</c:v>
                  </c:pt>
                  <c:pt idx="13">
                    <c:v>4.4207572937011719E-3</c:v>
                  </c:pt>
                  <c:pt idx="14">
                    <c:v>4.8575401306152344E-2</c:v>
                  </c:pt>
                  <c:pt idx="15">
                    <c:v>6.8616867065429688E-2</c:v>
                  </c:pt>
                  <c:pt idx="16">
                    <c:v>2.9407501220703125E-2</c:v>
                  </c:pt>
                  <c:pt idx="17">
                    <c:v>3.2230377197265625E-2</c:v>
                  </c:pt>
                  <c:pt idx="18">
                    <c:v>2.5970458984375E-2</c:v>
                  </c:pt>
                  <c:pt idx="19">
                    <c:v>8.85772705078125E-3</c:v>
                  </c:pt>
                  <c:pt idx="20">
                    <c:v>7.08770751953125E-3</c:v>
                  </c:pt>
                </c:numCache>
              </c:numRef>
            </c:plus>
            <c:minus>
              <c:numRef>
                <c:f>[4]MonteCarlo!$C$54:$C$74</c:f>
                <c:numCache>
                  <c:formatCode>General</c:formatCode>
                  <c:ptCount val="21"/>
                  <c:pt idx="0">
                    <c:v>0.73996734619140625</c:v>
                  </c:pt>
                  <c:pt idx="1">
                    <c:v>0</c:v>
                  </c:pt>
                  <c:pt idx="2">
                    <c:v>0</c:v>
                  </c:pt>
                  <c:pt idx="3">
                    <c:v>6.80999755859375E-2</c:v>
                  </c:pt>
                  <c:pt idx="4">
                    <c:v>2.587127685546875E-2</c:v>
                  </c:pt>
                  <c:pt idx="5">
                    <c:v>3.0059814453125E-3</c:v>
                  </c:pt>
                  <c:pt idx="6">
                    <c:v>4.00543212890625E-3</c:v>
                  </c:pt>
                  <c:pt idx="7">
                    <c:v>6.8359375E-3</c:v>
                  </c:pt>
                  <c:pt idx="8">
                    <c:v>1.52740478515625E-2</c:v>
                  </c:pt>
                  <c:pt idx="9">
                    <c:v>6.4342498779296875E-2</c:v>
                  </c:pt>
                  <c:pt idx="10">
                    <c:v>2.3555755615234375E-2</c:v>
                  </c:pt>
                  <c:pt idx="11">
                    <c:v>5.8778762817382813E-2</c:v>
                  </c:pt>
                  <c:pt idx="12">
                    <c:v>9.6907615661621094E-2</c:v>
                  </c:pt>
                  <c:pt idx="13">
                    <c:v>2.8278827667236328E-3</c:v>
                  </c:pt>
                  <c:pt idx="14">
                    <c:v>4.9556732177734375E-2</c:v>
                  </c:pt>
                  <c:pt idx="15">
                    <c:v>3.2369613647460938E-2</c:v>
                  </c:pt>
                  <c:pt idx="16">
                    <c:v>4.395294189453125E-2</c:v>
                  </c:pt>
                  <c:pt idx="17">
                    <c:v>3.5602569580078125E-2</c:v>
                  </c:pt>
                  <c:pt idx="18">
                    <c:v>3.992462158203125E-2</c:v>
                  </c:pt>
                  <c:pt idx="19">
                    <c:v>1.868438720703125E-2</c:v>
                  </c:pt>
                  <c:pt idx="20">
                    <c:v>1.012420654296875E-2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[4]MonteCarlo!$E$54:$E$74</c:f>
                <c:numCache>
                  <c:formatCode>General</c:formatCode>
                  <c:ptCount val="21"/>
                  <c:pt idx="0">
                    <c:v>0.45127429068088531</c:v>
                  </c:pt>
                  <c:pt idx="1">
                    <c:v>0</c:v>
                  </c:pt>
                  <c:pt idx="2">
                    <c:v>6.447765976190567E-3</c:v>
                  </c:pt>
                  <c:pt idx="3">
                    <c:v>0</c:v>
                  </c:pt>
                  <c:pt idx="4">
                    <c:v>0</c:v>
                  </c:pt>
                  <c:pt idx="5">
                    <c:v>7.4003338813781738E-3</c:v>
                  </c:pt>
                  <c:pt idx="6">
                    <c:v>1.4318466186523438E-2</c:v>
                  </c:pt>
                  <c:pt idx="7">
                    <c:v>1.4240264892578125E-2</c:v>
                  </c:pt>
                  <c:pt idx="8">
                    <c:v>5.741119384765625E-3</c:v>
                  </c:pt>
                  <c:pt idx="9">
                    <c:v>1.224517822265625E-3</c:v>
                  </c:pt>
                  <c:pt idx="10">
                    <c:v>8.571624755859375E-3</c:v>
                  </c:pt>
                  <c:pt idx="11">
                    <c:v>1.202392578125E-2</c:v>
                  </c:pt>
                  <c:pt idx="12">
                    <c:v>1.5325546264648438E-2</c:v>
                  </c:pt>
                  <c:pt idx="13">
                    <c:v>7.2479248046875E-3</c:v>
                  </c:pt>
                  <c:pt idx="14">
                    <c:v>1.134490966796875E-2</c:v>
                  </c:pt>
                  <c:pt idx="15">
                    <c:v>9.1705322265625E-3</c:v>
                  </c:pt>
                  <c:pt idx="16">
                    <c:v>9.9639892578125E-3</c:v>
                  </c:pt>
                  <c:pt idx="17">
                    <c:v>8.167266845703125E-3</c:v>
                  </c:pt>
                  <c:pt idx="18">
                    <c:v>1.46942138671875E-2</c:v>
                  </c:pt>
                  <c:pt idx="19">
                    <c:v>1.016998291015625E-2</c:v>
                  </c:pt>
                  <c:pt idx="20">
                    <c:v>1.1333465576171875E-2</c:v>
                  </c:pt>
                </c:numCache>
              </c:numRef>
            </c:plus>
            <c:minus>
              <c:numRef>
                <c:f>[4]MonteCarlo!$F$54:$F$74</c:f>
                <c:numCache>
                  <c:formatCode>General</c:formatCode>
                  <c:ptCount val="21"/>
                  <c:pt idx="0">
                    <c:v>0.52236899733543396</c:v>
                  </c:pt>
                  <c:pt idx="1">
                    <c:v>0</c:v>
                  </c:pt>
                  <c:pt idx="2">
                    <c:v>2.6377640664577484E-2</c:v>
                  </c:pt>
                  <c:pt idx="3">
                    <c:v>0</c:v>
                  </c:pt>
                  <c:pt idx="4">
                    <c:v>0</c:v>
                  </c:pt>
                  <c:pt idx="5">
                    <c:v>2.0937245339155197E-2</c:v>
                  </c:pt>
                  <c:pt idx="6">
                    <c:v>1.2393951416015625E-2</c:v>
                  </c:pt>
                  <c:pt idx="7">
                    <c:v>6.0882568359375E-3</c:v>
                  </c:pt>
                  <c:pt idx="8">
                    <c:v>6.2103271484375E-3</c:v>
                  </c:pt>
                  <c:pt idx="9">
                    <c:v>1.949310302734375E-3</c:v>
                  </c:pt>
                  <c:pt idx="10">
                    <c:v>9.555816650390625E-3</c:v>
                  </c:pt>
                  <c:pt idx="11">
                    <c:v>1.2451171875E-2</c:v>
                  </c:pt>
                  <c:pt idx="12">
                    <c:v>4.4918060302734375E-3</c:v>
                  </c:pt>
                  <c:pt idx="13">
                    <c:v>5.1364898681640625E-3</c:v>
                  </c:pt>
                  <c:pt idx="14">
                    <c:v>8.769989013671875E-3</c:v>
                  </c:pt>
                  <c:pt idx="15">
                    <c:v>1.8329620361328125E-2</c:v>
                  </c:pt>
                  <c:pt idx="16">
                    <c:v>1.8829345703125E-2</c:v>
                  </c:pt>
                  <c:pt idx="17">
                    <c:v>8.129119873046875E-3</c:v>
                  </c:pt>
                  <c:pt idx="18">
                    <c:v>2.4318695068359375E-2</c:v>
                  </c:pt>
                  <c:pt idx="19">
                    <c:v>1.1989593505859375E-2</c:v>
                  </c:pt>
                  <c:pt idx="20">
                    <c:v>1.567840576171875E-2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[4]MonteCarlo!$A$54:$A$74</c:f>
              <c:numCache>
                <c:formatCode>General</c:formatCode>
                <c:ptCount val="21"/>
                <c:pt idx="0">
                  <c:v>84.631401062011719</c:v>
                </c:pt>
                <c:pt idx="1">
                  <c:v>100</c:v>
                </c:pt>
                <c:pt idx="2">
                  <c:v>0</c:v>
                </c:pt>
                <c:pt idx="3">
                  <c:v>50.722751617431641</c:v>
                </c:pt>
                <c:pt idx="4">
                  <c:v>50.691131591796875</c:v>
                </c:pt>
                <c:pt idx="5">
                  <c:v>99.77099609375</c:v>
                </c:pt>
                <c:pt idx="6">
                  <c:v>94.403564453125</c:v>
                </c:pt>
                <c:pt idx="7">
                  <c:v>83.360595703125</c:v>
                </c:pt>
                <c:pt idx="8">
                  <c:v>68.047637939453125</c:v>
                </c:pt>
                <c:pt idx="9">
                  <c:v>51.136665344238281</c:v>
                </c:pt>
                <c:pt idx="10">
                  <c:v>33.879489898681641</c:v>
                </c:pt>
                <c:pt idx="11">
                  <c:v>18.031473159790039</c:v>
                </c:pt>
                <c:pt idx="12">
                  <c:v>6.2468466758728027</c:v>
                </c:pt>
                <c:pt idx="13">
                  <c:v>1.0266488790512085</c:v>
                </c:pt>
                <c:pt idx="14">
                  <c:v>5.788881778717041</c:v>
                </c:pt>
                <c:pt idx="15">
                  <c:v>17.225236892700195</c:v>
                </c:pt>
                <c:pt idx="16">
                  <c:v>33.027057647705078</c:v>
                </c:pt>
                <c:pt idx="17">
                  <c:v>50.342105865478516</c:v>
                </c:pt>
                <c:pt idx="18">
                  <c:v>67.265960693359375</c:v>
                </c:pt>
                <c:pt idx="19">
                  <c:v>82.494941711425781</c:v>
                </c:pt>
                <c:pt idx="20">
                  <c:v>93.509689331054688</c:v>
                </c:pt>
              </c:numCache>
            </c:numRef>
          </c:xVal>
          <c:yVal>
            <c:numRef>
              <c:f>[4]MonteCarlo!$D$54:$D$74</c:f>
              <c:numCache>
                <c:formatCode>General</c:formatCode>
                <c:ptCount val="21"/>
                <c:pt idx="0">
                  <c:v>-0.37044551968574524</c:v>
                </c:pt>
                <c:pt idx="1">
                  <c:v>0</c:v>
                </c:pt>
                <c:pt idx="2">
                  <c:v>-6.6672630608081818E-2</c:v>
                </c:pt>
                <c:pt idx="3">
                  <c:v>50</c:v>
                </c:pt>
                <c:pt idx="4">
                  <c:v>-50</c:v>
                </c:pt>
                <c:pt idx="5">
                  <c:v>-5.0708312541246414E-2</c:v>
                </c:pt>
                <c:pt idx="6">
                  <c:v>18.324657440185547</c:v>
                </c:pt>
                <c:pt idx="7">
                  <c:v>33.857452392578125</c:v>
                </c:pt>
                <c:pt idx="8">
                  <c:v>44.712356567382813</c:v>
                </c:pt>
                <c:pt idx="9">
                  <c:v>49.797260284423828</c:v>
                </c:pt>
                <c:pt idx="10">
                  <c:v>45.126747131347656</c:v>
                </c:pt>
                <c:pt idx="11">
                  <c:v>34.554130554199219</c:v>
                </c:pt>
                <c:pt idx="12">
                  <c:v>19.281835556030273</c:v>
                </c:pt>
                <c:pt idx="13">
                  <c:v>1.254054069519043</c:v>
                </c:pt>
                <c:pt idx="14">
                  <c:v>-16.922183990478516</c:v>
                </c:pt>
                <c:pt idx="15">
                  <c:v>-32.540775299072266</c:v>
                </c:pt>
                <c:pt idx="16">
                  <c:v>-43.500156402587891</c:v>
                </c:pt>
                <c:pt idx="17">
                  <c:v>-48.460826873779297</c:v>
                </c:pt>
                <c:pt idx="18">
                  <c:v>-43.646068572998047</c:v>
                </c:pt>
                <c:pt idx="19">
                  <c:v>-33.116176605224609</c:v>
                </c:pt>
                <c:pt idx="20">
                  <c:v>-17.944343566894531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BB-4386-8043-1F0994A19AE2}"/>
            </c:ext>
          </c:extLst>
        </c:ser>
        <c:ser>
          <c:idx val="1"/>
          <c:order val="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01-78BB-4386-8043-1F0994A1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203720"/>
        <c:axId val="512204048"/>
      </c:scatterChart>
      <c:valAx>
        <c:axId val="512203720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2204048"/>
        <c:crosses val="autoZero"/>
        <c:crossBetween val="midCat"/>
      </c:valAx>
      <c:valAx>
        <c:axId val="512204048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2203720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2D RAPFISH Ordinations (Median with Inter-quartile Error Bars (50% of scatter)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[4]MonteCarlo!$I$54:$I$74</c:f>
                <c:numCache>
                  <c:formatCode>General</c:formatCode>
                  <c:ptCount val="21"/>
                  <c:pt idx="0">
                    <c:v>1.76318359375</c:v>
                  </c:pt>
                  <c:pt idx="1">
                    <c:v>0</c:v>
                  </c:pt>
                  <c:pt idx="2">
                    <c:v>0</c:v>
                  </c:pt>
                  <c:pt idx="3">
                    <c:v>3.311920166015625E-2</c:v>
                  </c:pt>
                  <c:pt idx="4">
                    <c:v>5.4042816162109375E-2</c:v>
                  </c:pt>
                  <c:pt idx="5">
                    <c:v>3.22723388671875E-3</c:v>
                  </c:pt>
                  <c:pt idx="6">
                    <c:v>4.486083984375E-3</c:v>
                  </c:pt>
                  <c:pt idx="7">
                    <c:v>6.99615478515625E-3</c:v>
                  </c:pt>
                  <c:pt idx="8">
                    <c:v>3.038787841796875E-2</c:v>
                  </c:pt>
                  <c:pt idx="9">
                    <c:v>3.394317626953125E-2</c:v>
                  </c:pt>
                  <c:pt idx="10">
                    <c:v>7.0323944091796875E-2</c:v>
                  </c:pt>
                  <c:pt idx="11">
                    <c:v>6.177520751953125E-2</c:v>
                  </c:pt>
                  <c:pt idx="12">
                    <c:v>8.6147308349609375E-2</c:v>
                  </c:pt>
                  <c:pt idx="13">
                    <c:v>6.1688423156738281E-3</c:v>
                  </c:pt>
                  <c:pt idx="14">
                    <c:v>6.5969944000244141E-2</c:v>
                  </c:pt>
                  <c:pt idx="15">
                    <c:v>7.1069717407226563E-2</c:v>
                  </c:pt>
                  <c:pt idx="16">
                    <c:v>3.0681610107421875E-2</c:v>
                  </c:pt>
                  <c:pt idx="17">
                    <c:v>5.4080963134765625E-2</c:v>
                  </c:pt>
                  <c:pt idx="18">
                    <c:v>2.811431884765625E-2</c:v>
                  </c:pt>
                  <c:pt idx="19">
                    <c:v>1.07879638671875E-2</c:v>
                  </c:pt>
                  <c:pt idx="20">
                    <c:v>7.10296630859375E-3</c:v>
                  </c:pt>
                </c:numCache>
              </c:numRef>
            </c:plus>
            <c:minus>
              <c:numRef>
                <c:f>[4]MonteCarlo!$J$54:$J$74</c:f>
                <c:numCache>
                  <c:formatCode>General</c:formatCode>
                  <c:ptCount val="21"/>
                  <c:pt idx="0">
                    <c:v>0.86370849609375</c:v>
                  </c:pt>
                  <c:pt idx="1">
                    <c:v>0</c:v>
                  </c:pt>
                  <c:pt idx="2">
                    <c:v>0</c:v>
                  </c:pt>
                  <c:pt idx="3">
                    <c:v>8.5903167724609375E-2</c:v>
                  </c:pt>
                  <c:pt idx="4">
                    <c:v>3.5366058349609375E-2</c:v>
                  </c:pt>
                  <c:pt idx="5">
                    <c:v>3.448486328125E-3</c:v>
                  </c:pt>
                  <c:pt idx="6">
                    <c:v>4.302978515625E-3</c:v>
                  </c:pt>
                  <c:pt idx="7">
                    <c:v>8.453369140625E-3</c:v>
                  </c:pt>
                  <c:pt idx="8">
                    <c:v>1.999664306640625E-2</c:v>
                  </c:pt>
                  <c:pt idx="9">
                    <c:v>8.6277008056640625E-2</c:v>
                  </c:pt>
                  <c:pt idx="10">
                    <c:v>3.9783477783203125E-2</c:v>
                  </c:pt>
                  <c:pt idx="11">
                    <c:v>5.9484481811523438E-2</c:v>
                  </c:pt>
                  <c:pt idx="12">
                    <c:v>0.12209463119506836</c:v>
                  </c:pt>
                  <c:pt idx="13">
                    <c:v>3.2497644424438477E-3</c:v>
                  </c:pt>
                  <c:pt idx="14">
                    <c:v>8.6768150329589844E-2</c:v>
                  </c:pt>
                  <c:pt idx="15">
                    <c:v>4.8418045043945313E-2</c:v>
                  </c:pt>
                  <c:pt idx="16">
                    <c:v>5.71136474609375E-2</c:v>
                  </c:pt>
                  <c:pt idx="17">
                    <c:v>3.72772216796875E-2</c:v>
                  </c:pt>
                  <c:pt idx="18">
                    <c:v>4.9163818359375E-2</c:v>
                  </c:pt>
                  <c:pt idx="19">
                    <c:v>2.062225341796875E-2</c:v>
                  </c:pt>
                  <c:pt idx="20">
                    <c:v>1.212310791015625E-2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[4]MonteCarlo!$L$54:$L$74</c:f>
                <c:numCache>
                  <c:formatCode>General</c:formatCode>
                  <c:ptCount val="21"/>
                  <c:pt idx="0">
                    <c:v>0.4625188335776329</c:v>
                  </c:pt>
                  <c:pt idx="1">
                    <c:v>0</c:v>
                  </c:pt>
                  <c:pt idx="2">
                    <c:v>6.8935230374336243E-3</c:v>
                  </c:pt>
                  <c:pt idx="3">
                    <c:v>0</c:v>
                  </c:pt>
                  <c:pt idx="4">
                    <c:v>0</c:v>
                  </c:pt>
                  <c:pt idx="5">
                    <c:v>8.4214471280574799E-3</c:v>
                  </c:pt>
                  <c:pt idx="6">
                    <c:v>1.8621444702148438E-2</c:v>
                  </c:pt>
                  <c:pt idx="7">
                    <c:v>1.639556884765625E-2</c:v>
                  </c:pt>
                  <c:pt idx="8">
                    <c:v>6.8206787109375E-3</c:v>
                  </c:pt>
                  <c:pt idx="9">
                    <c:v>2.06756591796875E-3</c:v>
                  </c:pt>
                  <c:pt idx="10">
                    <c:v>1.3458251953125E-2</c:v>
                  </c:pt>
                  <c:pt idx="11">
                    <c:v>1.319122314453125E-2</c:v>
                  </c:pt>
                  <c:pt idx="12">
                    <c:v>2.5674819946289063E-2</c:v>
                  </c:pt>
                  <c:pt idx="13">
                    <c:v>7.4504613876342773E-3</c:v>
                  </c:pt>
                  <c:pt idx="14">
                    <c:v>2.4961471557617188E-2</c:v>
                  </c:pt>
                  <c:pt idx="15">
                    <c:v>1.2409210205078125E-2</c:v>
                  </c:pt>
                  <c:pt idx="16">
                    <c:v>1.409912109375E-2</c:v>
                  </c:pt>
                  <c:pt idx="17">
                    <c:v>8.4075927734375E-3</c:v>
                  </c:pt>
                  <c:pt idx="18">
                    <c:v>1.7208099365234375E-2</c:v>
                  </c:pt>
                  <c:pt idx="19">
                    <c:v>1.2546539306640625E-2</c:v>
                  </c:pt>
                  <c:pt idx="20">
                    <c:v>1.64947509765625E-2</c:v>
                  </c:pt>
                </c:numCache>
              </c:numRef>
            </c:plus>
            <c:minus>
              <c:numRef>
                <c:f>[4]MonteCarlo!$M$54:$M$74</c:f>
                <c:numCache>
                  <c:formatCode>General</c:formatCode>
                  <c:ptCount val="21"/>
                  <c:pt idx="0">
                    <c:v>0.65590736269950867</c:v>
                  </c:pt>
                  <c:pt idx="1">
                    <c:v>0</c:v>
                  </c:pt>
                  <c:pt idx="2">
                    <c:v>2.7639679610729218E-2</c:v>
                  </c:pt>
                  <c:pt idx="3">
                    <c:v>0</c:v>
                  </c:pt>
                  <c:pt idx="4">
                    <c:v>0</c:v>
                  </c:pt>
                  <c:pt idx="5">
                    <c:v>2.2680234163999557E-2</c:v>
                  </c:pt>
                  <c:pt idx="6">
                    <c:v>2.2058486938476563E-2</c:v>
                  </c:pt>
                  <c:pt idx="7">
                    <c:v>2.11334228515625E-2</c:v>
                  </c:pt>
                  <c:pt idx="8">
                    <c:v>6.702423095703125E-3</c:v>
                  </c:pt>
                  <c:pt idx="9">
                    <c:v>2.025604248046875E-3</c:v>
                  </c:pt>
                  <c:pt idx="10">
                    <c:v>4.12750244140625E-2</c:v>
                  </c:pt>
                  <c:pt idx="11">
                    <c:v>1.590728759765625E-2</c:v>
                  </c:pt>
                  <c:pt idx="12">
                    <c:v>5.4645538330078125E-3</c:v>
                  </c:pt>
                  <c:pt idx="13">
                    <c:v>5.7047605514526367E-3</c:v>
                  </c:pt>
                  <c:pt idx="14">
                    <c:v>8.831024169921875E-3</c:v>
                  </c:pt>
                  <c:pt idx="15">
                    <c:v>2.05841064453125E-2</c:v>
                  </c:pt>
                  <c:pt idx="16">
                    <c:v>2.0938873291015625E-2</c:v>
                  </c:pt>
                  <c:pt idx="17">
                    <c:v>9.429931640625E-3</c:v>
                  </c:pt>
                  <c:pt idx="18">
                    <c:v>3.03192138671875E-2</c:v>
                  </c:pt>
                  <c:pt idx="19">
                    <c:v>1.630401611328125E-2</c:v>
                  </c:pt>
                  <c:pt idx="20">
                    <c:v>1.6309738159179688E-2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[4]MonteCarlo!$H$54:$H$74</c:f>
              <c:numCache>
                <c:formatCode>General</c:formatCode>
                <c:ptCount val="21"/>
                <c:pt idx="0">
                  <c:v>84.631401062011719</c:v>
                </c:pt>
                <c:pt idx="1">
                  <c:v>100</c:v>
                </c:pt>
                <c:pt idx="2">
                  <c:v>0</c:v>
                </c:pt>
                <c:pt idx="3">
                  <c:v>50.722751617431641</c:v>
                </c:pt>
                <c:pt idx="4">
                  <c:v>50.691131591796875</c:v>
                </c:pt>
                <c:pt idx="5">
                  <c:v>99.77099609375</c:v>
                </c:pt>
                <c:pt idx="6">
                  <c:v>94.403564453125</c:v>
                </c:pt>
                <c:pt idx="7">
                  <c:v>83.360595703125</c:v>
                </c:pt>
                <c:pt idx="8">
                  <c:v>68.047637939453125</c:v>
                </c:pt>
                <c:pt idx="9">
                  <c:v>51.136665344238281</c:v>
                </c:pt>
                <c:pt idx="10">
                  <c:v>33.879489898681641</c:v>
                </c:pt>
                <c:pt idx="11">
                  <c:v>18.031473159790039</c:v>
                </c:pt>
                <c:pt idx="12">
                  <c:v>6.2468466758728027</c:v>
                </c:pt>
                <c:pt idx="13">
                  <c:v>1.0266488790512085</c:v>
                </c:pt>
                <c:pt idx="14">
                  <c:v>5.788881778717041</c:v>
                </c:pt>
                <c:pt idx="15">
                  <c:v>17.225236892700195</c:v>
                </c:pt>
                <c:pt idx="16">
                  <c:v>33.027057647705078</c:v>
                </c:pt>
                <c:pt idx="17">
                  <c:v>50.342105865478516</c:v>
                </c:pt>
                <c:pt idx="18">
                  <c:v>67.265960693359375</c:v>
                </c:pt>
                <c:pt idx="19">
                  <c:v>82.494941711425781</c:v>
                </c:pt>
                <c:pt idx="20">
                  <c:v>93.509689331054688</c:v>
                </c:pt>
              </c:numCache>
            </c:numRef>
          </c:xVal>
          <c:yVal>
            <c:numRef>
              <c:f>[4]MonteCarlo!$K$54:$K$74</c:f>
              <c:numCache>
                <c:formatCode>General</c:formatCode>
                <c:ptCount val="21"/>
                <c:pt idx="0">
                  <c:v>-0.37044551968574524</c:v>
                </c:pt>
                <c:pt idx="1">
                  <c:v>0</c:v>
                </c:pt>
                <c:pt idx="2">
                  <c:v>-6.6672630608081818E-2</c:v>
                </c:pt>
                <c:pt idx="3">
                  <c:v>50</c:v>
                </c:pt>
                <c:pt idx="4">
                  <c:v>-50</c:v>
                </c:pt>
                <c:pt idx="5">
                  <c:v>-5.0708312541246414E-2</c:v>
                </c:pt>
                <c:pt idx="6">
                  <c:v>18.324657440185547</c:v>
                </c:pt>
                <c:pt idx="7">
                  <c:v>33.857452392578125</c:v>
                </c:pt>
                <c:pt idx="8">
                  <c:v>44.712356567382813</c:v>
                </c:pt>
                <c:pt idx="9">
                  <c:v>49.797260284423828</c:v>
                </c:pt>
                <c:pt idx="10">
                  <c:v>45.126747131347656</c:v>
                </c:pt>
                <c:pt idx="11">
                  <c:v>34.554130554199219</c:v>
                </c:pt>
                <c:pt idx="12">
                  <c:v>19.281835556030273</c:v>
                </c:pt>
                <c:pt idx="13">
                  <c:v>1.254054069519043</c:v>
                </c:pt>
                <c:pt idx="14">
                  <c:v>-16.922183990478516</c:v>
                </c:pt>
                <c:pt idx="15">
                  <c:v>-32.540775299072266</c:v>
                </c:pt>
                <c:pt idx="16">
                  <c:v>-43.500156402587891</c:v>
                </c:pt>
                <c:pt idx="17">
                  <c:v>-48.460826873779297</c:v>
                </c:pt>
                <c:pt idx="18">
                  <c:v>-43.646068572998047</c:v>
                </c:pt>
                <c:pt idx="19">
                  <c:v>-33.116176605224609</c:v>
                </c:pt>
                <c:pt idx="20">
                  <c:v>-17.944343566894531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22-4583-A301-814224952C2C}"/>
            </c:ext>
          </c:extLst>
        </c:ser>
        <c:ser>
          <c:idx val="1"/>
          <c:order val="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01-FE22-4583-A301-814224952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075664"/>
        <c:axId val="512202408"/>
      </c:scatterChart>
      <c:valAx>
        <c:axId val="511075664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2202408"/>
        <c:crosses val="autoZero"/>
        <c:crossBetween val="midCat"/>
      </c:valAx>
      <c:valAx>
        <c:axId val="512202408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1075664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r>
              <a:rPr lang="en-US" sz="1800"/>
              <a:t>Leverage of Attributes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nstantia" panose="0203060205030603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RapScores'!$D$1:$K$1</c:f>
              <c:strCache>
                <c:ptCount val="8"/>
                <c:pt idx="0">
                  <c:v>Coastal Abration Level</c:v>
                </c:pt>
                <c:pt idx="1">
                  <c:v>Pressure On The Mangrove Ecosystem</c:v>
                </c:pt>
                <c:pt idx="2">
                  <c:v>Mangrove Species Diversity</c:v>
                </c:pt>
                <c:pt idx="3">
                  <c:v>Mangrove Fauna Diversity</c:v>
                </c:pt>
                <c:pt idx="4">
                  <c:v>Mangrove Density</c:v>
                </c:pt>
                <c:pt idx="5">
                  <c:v>Mangrove Cover</c:v>
                </c:pt>
                <c:pt idx="6">
                  <c:v>Mangrove Rehabilitation</c:v>
                </c:pt>
                <c:pt idx="7">
                  <c:v>Avaibility of Mangrove Seedlings </c:v>
                </c:pt>
              </c:strCache>
            </c:strRef>
          </c:cat>
          <c:val>
            <c:numRef>
              <c:f>'1. LeverageAttributes'!$A$21:$A$28</c:f>
              <c:numCache>
                <c:formatCode>0.00</c:formatCode>
                <c:ptCount val="8"/>
                <c:pt idx="0">
                  <c:v>4.14296716628529</c:v>
                </c:pt>
                <c:pt idx="1">
                  <c:v>1.6245575082309147</c:v>
                </c:pt>
                <c:pt idx="2">
                  <c:v>2.3435439972944052</c:v>
                </c:pt>
                <c:pt idx="3">
                  <c:v>2.5840224813245101</c:v>
                </c:pt>
                <c:pt idx="4">
                  <c:v>2.4732056018033566</c:v>
                </c:pt>
                <c:pt idx="5">
                  <c:v>2.1311264360243909</c:v>
                </c:pt>
                <c:pt idx="6">
                  <c:v>5.964904824814206</c:v>
                </c:pt>
                <c:pt idx="7">
                  <c:v>1.2854537851341916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9-4675-AA42-97694CC02FD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18513432"/>
        <c:axId val="518512776"/>
      </c:barChart>
      <c:catAx>
        <c:axId val="518513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en-US" sz="1600"/>
                  <a:t>Attribute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518512776"/>
        <c:crosses val="autoZero"/>
        <c:auto val="1"/>
        <c:lblAlgn val="ctr"/>
        <c:lblOffset val="100"/>
        <c:noMultiLvlLbl val="0"/>
      </c:catAx>
      <c:valAx>
        <c:axId val="518512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en-US"/>
                  <a:t>Root Mean Square Change in Ordination when Selected Attribute Removed (on Sustainability scale 0 to 100)</a:t>
                </a:r>
              </a:p>
            </c:rich>
          </c:tx>
          <c:layout>
            <c:manualLayout>
              <c:xMode val="edge"/>
              <c:yMode val="edge"/>
              <c:x val="0.1195752670993947"/>
              <c:y val="0.916272479564032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518513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RAPFISH Ordination - Monte Carlo Scatter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[4]MonteCarlo!$A$1:$A$25</c:f>
              <c:numCache>
                <c:formatCode>General</c:formatCode>
                <c:ptCount val="25"/>
                <c:pt idx="0">
                  <c:v>85.234519958496094</c:v>
                </c:pt>
                <c:pt idx="1">
                  <c:v>83.891433715820313</c:v>
                </c:pt>
                <c:pt idx="2">
                  <c:v>86.394584655761719</c:v>
                </c:pt>
                <c:pt idx="3">
                  <c:v>84.263084411621094</c:v>
                </c:pt>
                <c:pt idx="4">
                  <c:v>82.659599304199219</c:v>
                </c:pt>
                <c:pt idx="5">
                  <c:v>80.97857666015625</c:v>
                </c:pt>
                <c:pt idx="6">
                  <c:v>80.591896057128906</c:v>
                </c:pt>
                <c:pt idx="7">
                  <c:v>84.053230285644531</c:v>
                </c:pt>
                <c:pt idx="8">
                  <c:v>83.767692565917969</c:v>
                </c:pt>
                <c:pt idx="9">
                  <c:v>87.009468078613281</c:v>
                </c:pt>
                <c:pt idx="10">
                  <c:v>82.035110473632813</c:v>
                </c:pt>
                <c:pt idx="11">
                  <c:v>86.17205810546875</c:v>
                </c:pt>
                <c:pt idx="12">
                  <c:v>84.804557800292969</c:v>
                </c:pt>
                <c:pt idx="13">
                  <c:v>81.206069946289063</c:v>
                </c:pt>
                <c:pt idx="14">
                  <c:v>87.8360595703125</c:v>
                </c:pt>
                <c:pt idx="15">
                  <c:v>84.188766479492188</c:v>
                </c:pt>
                <c:pt idx="16">
                  <c:v>84.631401062011719</c:v>
                </c:pt>
                <c:pt idx="17">
                  <c:v>84.064750671386719</c:v>
                </c:pt>
                <c:pt idx="18">
                  <c:v>86.070419311523438</c:v>
                </c:pt>
                <c:pt idx="19">
                  <c:v>87.377731323242188</c:v>
                </c:pt>
                <c:pt idx="20">
                  <c:v>85.620376586914063</c:v>
                </c:pt>
                <c:pt idx="21">
                  <c:v>87.250526428222656</c:v>
                </c:pt>
                <c:pt idx="22">
                  <c:v>82.425125122070313</c:v>
                </c:pt>
                <c:pt idx="23">
                  <c:v>86.43243408203125</c:v>
                </c:pt>
                <c:pt idx="24">
                  <c:v>87.065177917480469</c:v>
                </c:pt>
              </c:numCache>
            </c:numRef>
          </c:xVal>
          <c:yVal>
            <c:numRef>
              <c:f>[4]MonteCarlo!$A$26:$A$50</c:f>
              <c:numCache>
                <c:formatCode>General</c:formatCode>
                <c:ptCount val="25"/>
                <c:pt idx="0">
                  <c:v>-0.79525256156921387</c:v>
                </c:pt>
                <c:pt idx="1">
                  <c:v>8.0828770995140076E-2</c:v>
                </c:pt>
                <c:pt idx="2">
                  <c:v>-0.12653364241123199</c:v>
                </c:pt>
                <c:pt idx="3">
                  <c:v>1.9419286251068115</c:v>
                </c:pt>
                <c:pt idx="4">
                  <c:v>-2.0582649707794189</c:v>
                </c:pt>
                <c:pt idx="5">
                  <c:v>-1.2177785634994507</c:v>
                </c:pt>
                <c:pt idx="6">
                  <c:v>5.6998152285814285E-2</c:v>
                </c:pt>
                <c:pt idx="7">
                  <c:v>3.558464527130127</c:v>
                </c:pt>
                <c:pt idx="8">
                  <c:v>9.2073313891887665E-2</c:v>
                </c:pt>
                <c:pt idx="9">
                  <c:v>2.2325971126556396</c:v>
                </c:pt>
                <c:pt idx="10">
                  <c:v>-2.8075621128082275</c:v>
                </c:pt>
                <c:pt idx="11">
                  <c:v>-0.55140495300292969</c:v>
                </c:pt>
                <c:pt idx="12">
                  <c:v>0.75775396823883057</c:v>
                </c:pt>
                <c:pt idx="13">
                  <c:v>-0.8928145170211792</c:v>
                </c:pt>
                <c:pt idx="14">
                  <c:v>-4.9175113439559937E-2</c:v>
                </c:pt>
                <c:pt idx="15">
                  <c:v>-0.37044551968574524</c:v>
                </c:pt>
                <c:pt idx="16">
                  <c:v>-1.2945218086242676</c:v>
                </c:pt>
                <c:pt idx="17">
                  <c:v>-1.2115229368209839</c:v>
                </c:pt>
                <c:pt idx="18">
                  <c:v>0.44134867191314697</c:v>
                </c:pt>
                <c:pt idx="19">
                  <c:v>-1.0263528823852539</c:v>
                </c:pt>
                <c:pt idx="20">
                  <c:v>-0.77581202983856201</c:v>
                </c:pt>
                <c:pt idx="21">
                  <c:v>-1.035436749458313</c:v>
                </c:pt>
                <c:pt idx="22">
                  <c:v>-5.7553261518478394E-2</c:v>
                </c:pt>
                <c:pt idx="23">
                  <c:v>2.0001101493835449</c:v>
                </c:pt>
                <c:pt idx="24">
                  <c:v>-0.51063597202301025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D9-4160-982D-39AEA32CE3C1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[4]MonteCarlo!$B$1:$B$25</c:f>
              <c:numCache>
                <c:formatCode>General</c:formatCode>
                <c:ptCount val="2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</c:numCache>
            </c:numRef>
          </c:xVal>
          <c:yVal>
            <c:numRef>
              <c:f>[4]MonteCarlo!$B$26:$B$50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D9-4160-982D-39AEA32CE3C1}"/>
            </c:ext>
          </c:extLst>
        </c:ser>
        <c:ser>
          <c:idx val="2"/>
          <c:order val="2"/>
          <c:spPr>
            <a:ln w="28575">
              <a:noFill/>
            </a:ln>
          </c:spPr>
          <c:xVal>
            <c:numRef>
              <c:f>[4]MonteCarlo!$C$1:$C$25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[4]MonteCarlo!$C$26:$C$50</c:f>
              <c:numCache>
                <c:formatCode>General</c:formatCode>
                <c:ptCount val="25"/>
                <c:pt idx="0">
                  <c:v>-3.9082679897546768E-2</c:v>
                </c:pt>
                <c:pt idx="1">
                  <c:v>-9.3050271272659302E-2</c:v>
                </c:pt>
                <c:pt idx="2">
                  <c:v>-9.4592608511447906E-2</c:v>
                </c:pt>
                <c:pt idx="3">
                  <c:v>-8.6599349975585938E-2</c:v>
                </c:pt>
                <c:pt idx="4">
                  <c:v>-6.6672630608081818E-2</c:v>
                </c:pt>
                <c:pt idx="5">
                  <c:v>-6.4181141555309296E-2</c:v>
                </c:pt>
                <c:pt idx="6">
                  <c:v>-0.10543531179428101</c:v>
                </c:pt>
                <c:pt idx="7">
                  <c:v>-9.4474226236343384E-2</c:v>
                </c:pt>
                <c:pt idx="8">
                  <c:v>-8.1142984330654144E-2</c:v>
                </c:pt>
                <c:pt idx="9">
                  <c:v>-9.4312310218811035E-2</c:v>
                </c:pt>
                <c:pt idx="10">
                  <c:v>-9.6140570938587189E-2</c:v>
                </c:pt>
                <c:pt idx="11">
                  <c:v>-5.9779107570648193E-2</c:v>
                </c:pt>
                <c:pt idx="12">
                  <c:v>-6.0656551271677017E-2</c:v>
                </c:pt>
                <c:pt idx="13">
                  <c:v>-5.1256287842988968E-2</c:v>
                </c:pt>
                <c:pt idx="14">
                  <c:v>-6.6111288964748383E-2</c:v>
                </c:pt>
                <c:pt idx="15">
                  <c:v>-0.10596107691526413</c:v>
                </c:pt>
                <c:pt idx="16">
                  <c:v>-5.5662781000137329E-2</c:v>
                </c:pt>
                <c:pt idx="17">
                  <c:v>-4.570978507399559E-2</c:v>
                </c:pt>
                <c:pt idx="18">
                  <c:v>-7.5195610523223877E-2</c:v>
                </c:pt>
                <c:pt idx="19">
                  <c:v>-6.0224864631891251E-2</c:v>
                </c:pt>
                <c:pt idx="20">
                  <c:v>-5.0864212214946747E-2</c:v>
                </c:pt>
                <c:pt idx="21">
                  <c:v>-6.412912905216217E-2</c:v>
                </c:pt>
                <c:pt idx="22">
                  <c:v>-9.6680767834186554E-2</c:v>
                </c:pt>
                <c:pt idx="23">
                  <c:v>-8.9666590094566345E-2</c:v>
                </c:pt>
                <c:pt idx="24">
                  <c:v>-5.7504504919052124E-2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D9-4160-982D-39AEA32CE3C1}"/>
            </c:ext>
          </c:extLst>
        </c:ser>
        <c:ser>
          <c:idx val="3"/>
          <c:order val="3"/>
          <c:spPr>
            <a:ln w="28575">
              <a:noFill/>
            </a:ln>
          </c:spPr>
          <c:xVal>
            <c:numRef>
              <c:f>[4]MonteCarlo!$D$1:$D$25</c:f>
              <c:numCache>
                <c:formatCode>General</c:formatCode>
                <c:ptCount val="25"/>
                <c:pt idx="0">
                  <c:v>50.772747039794922</c:v>
                </c:pt>
                <c:pt idx="1">
                  <c:v>50.661060333251953</c:v>
                </c:pt>
                <c:pt idx="2">
                  <c:v>50.738967895507813</c:v>
                </c:pt>
                <c:pt idx="3">
                  <c:v>50.723842620849609</c:v>
                </c:pt>
                <c:pt idx="4">
                  <c:v>50.654651641845703</c:v>
                </c:pt>
                <c:pt idx="5">
                  <c:v>50.629482269287109</c:v>
                </c:pt>
                <c:pt idx="6">
                  <c:v>50.562767028808594</c:v>
                </c:pt>
                <c:pt idx="7">
                  <c:v>50.669326782226563</c:v>
                </c:pt>
                <c:pt idx="8">
                  <c:v>50.68353271484375</c:v>
                </c:pt>
                <c:pt idx="9">
                  <c:v>50.768108367919922</c:v>
                </c:pt>
                <c:pt idx="10">
                  <c:v>50.5579833984375</c:v>
                </c:pt>
                <c:pt idx="11">
                  <c:v>50.755870819091797</c:v>
                </c:pt>
                <c:pt idx="12">
                  <c:v>50.700355529785156</c:v>
                </c:pt>
                <c:pt idx="13">
                  <c:v>50.633285522460938</c:v>
                </c:pt>
                <c:pt idx="14">
                  <c:v>50.834129333496094</c:v>
                </c:pt>
                <c:pt idx="15">
                  <c:v>50.635505676269531</c:v>
                </c:pt>
                <c:pt idx="16">
                  <c:v>50.636848449707031</c:v>
                </c:pt>
                <c:pt idx="17">
                  <c:v>50.754405975341797</c:v>
                </c:pt>
                <c:pt idx="18">
                  <c:v>50.767162322998047</c:v>
                </c:pt>
                <c:pt idx="19">
                  <c:v>50.791622161865234</c:v>
                </c:pt>
                <c:pt idx="20">
                  <c:v>50.755470275878906</c:v>
                </c:pt>
                <c:pt idx="21">
                  <c:v>50.758762359619141</c:v>
                </c:pt>
                <c:pt idx="22">
                  <c:v>50.589340209960938</c:v>
                </c:pt>
                <c:pt idx="23">
                  <c:v>50.722751617431641</c:v>
                </c:pt>
                <c:pt idx="24">
                  <c:v>50.740863800048828</c:v>
                </c:pt>
              </c:numCache>
            </c:numRef>
          </c:xVal>
          <c:yVal>
            <c:numRef>
              <c:f>[4]MonteCarlo!$D$26:$D$50</c:f>
              <c:numCache>
                <c:formatCode>General</c:formatCode>
                <c:ptCount val="2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D9-4160-982D-39AEA32CE3C1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[4]MonteCarlo!$E$1:$E$25</c:f>
              <c:numCache>
                <c:formatCode>General</c:formatCode>
                <c:ptCount val="25"/>
                <c:pt idx="0">
                  <c:v>50.665260314941406</c:v>
                </c:pt>
                <c:pt idx="1">
                  <c:v>50.715145111083984</c:v>
                </c:pt>
                <c:pt idx="2">
                  <c:v>50.820388793945313</c:v>
                </c:pt>
                <c:pt idx="3">
                  <c:v>50.684051513671875</c:v>
                </c:pt>
                <c:pt idx="4">
                  <c:v>50.676826477050781</c:v>
                </c:pt>
                <c:pt idx="5">
                  <c:v>50.611587524414063</c:v>
                </c:pt>
                <c:pt idx="6">
                  <c:v>50.638359069824219</c:v>
                </c:pt>
                <c:pt idx="7">
                  <c:v>50.633480072021484</c:v>
                </c:pt>
                <c:pt idx="8">
                  <c:v>50.691131591796875</c:v>
                </c:pt>
                <c:pt idx="9">
                  <c:v>50.748897552490234</c:v>
                </c:pt>
                <c:pt idx="10">
                  <c:v>50.703388214111328</c:v>
                </c:pt>
                <c:pt idx="11">
                  <c:v>50.719772338867188</c:v>
                </c:pt>
                <c:pt idx="12">
                  <c:v>50.617465972900391</c:v>
                </c:pt>
                <c:pt idx="13">
                  <c:v>50.557857513427734</c:v>
                </c:pt>
                <c:pt idx="14">
                  <c:v>50.805225372314453</c:v>
                </c:pt>
                <c:pt idx="15">
                  <c:v>50.753032684326172</c:v>
                </c:pt>
                <c:pt idx="16">
                  <c:v>50.591545104980469</c:v>
                </c:pt>
                <c:pt idx="17">
                  <c:v>50.680458068847656</c:v>
                </c:pt>
                <c:pt idx="18">
                  <c:v>50.745174407958984</c:v>
                </c:pt>
                <c:pt idx="19">
                  <c:v>50.783275604248047</c:v>
                </c:pt>
                <c:pt idx="20">
                  <c:v>50.690292358398438</c:v>
                </c:pt>
                <c:pt idx="21">
                  <c:v>50.761825561523438</c:v>
                </c:pt>
                <c:pt idx="22">
                  <c:v>50.655765533447266</c:v>
                </c:pt>
                <c:pt idx="23">
                  <c:v>50.708492279052734</c:v>
                </c:pt>
                <c:pt idx="24">
                  <c:v>50.692340850830078</c:v>
                </c:pt>
              </c:numCache>
            </c:numRef>
          </c:xVal>
          <c:yVal>
            <c:numRef>
              <c:f>[4]MonteCarlo!$E$26:$E$50</c:f>
              <c:numCache>
                <c:formatCode>General</c:formatCode>
                <c:ptCount val="25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  <c:pt idx="8">
                  <c:v>-50</c:v>
                </c:pt>
                <c:pt idx="9">
                  <c:v>-50</c:v>
                </c:pt>
                <c:pt idx="10">
                  <c:v>-50</c:v>
                </c:pt>
                <c:pt idx="11">
                  <c:v>-50</c:v>
                </c:pt>
                <c:pt idx="12">
                  <c:v>-50</c:v>
                </c:pt>
                <c:pt idx="13">
                  <c:v>-50</c:v>
                </c:pt>
                <c:pt idx="14">
                  <c:v>-50</c:v>
                </c:pt>
                <c:pt idx="15">
                  <c:v>-50</c:v>
                </c:pt>
                <c:pt idx="16">
                  <c:v>-50</c:v>
                </c:pt>
                <c:pt idx="17">
                  <c:v>-50</c:v>
                </c:pt>
                <c:pt idx="18">
                  <c:v>-50</c:v>
                </c:pt>
                <c:pt idx="19">
                  <c:v>-50</c:v>
                </c:pt>
                <c:pt idx="20">
                  <c:v>-50</c:v>
                </c:pt>
                <c:pt idx="21">
                  <c:v>-50</c:v>
                </c:pt>
                <c:pt idx="22">
                  <c:v>-50</c:v>
                </c:pt>
                <c:pt idx="23">
                  <c:v>-50</c:v>
                </c:pt>
                <c:pt idx="2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D9-4160-982D-39AEA32CE3C1}"/>
            </c:ext>
          </c:extLst>
        </c:ser>
        <c:ser>
          <c:idx val="5"/>
          <c:order val="5"/>
          <c:spPr>
            <a:ln w="28575">
              <a:noFill/>
            </a:ln>
          </c:spPr>
          <c:xVal>
            <c:numRef>
              <c:f>[4]MonteCarlo!$F$1:$F$25</c:f>
              <c:numCache>
                <c:formatCode>General</c:formatCode>
                <c:ptCount val="25"/>
                <c:pt idx="0">
                  <c:v>99.773078918457031</c:v>
                </c:pt>
                <c:pt idx="1">
                  <c:v>99.766921997070313</c:v>
                </c:pt>
                <c:pt idx="2">
                  <c:v>99.769577026367188</c:v>
                </c:pt>
                <c:pt idx="3">
                  <c:v>99.76605224609375</c:v>
                </c:pt>
                <c:pt idx="4">
                  <c:v>99.767433166503906</c:v>
                </c:pt>
                <c:pt idx="5">
                  <c:v>99.766700744628906</c:v>
                </c:pt>
                <c:pt idx="6">
                  <c:v>99.764732360839844</c:v>
                </c:pt>
                <c:pt idx="7">
                  <c:v>99.786117553710938</c:v>
                </c:pt>
                <c:pt idx="8">
                  <c:v>99.768157958984375</c:v>
                </c:pt>
                <c:pt idx="9">
                  <c:v>99.767547607421875</c:v>
                </c:pt>
                <c:pt idx="10">
                  <c:v>99.770301818847656</c:v>
                </c:pt>
                <c:pt idx="11">
                  <c:v>99.772956848144531</c:v>
                </c:pt>
                <c:pt idx="12">
                  <c:v>99.771842956542969</c:v>
                </c:pt>
                <c:pt idx="13">
                  <c:v>99.7669677734375</c:v>
                </c:pt>
                <c:pt idx="14">
                  <c:v>99.779960632324219</c:v>
                </c:pt>
                <c:pt idx="15">
                  <c:v>99.770759582519531</c:v>
                </c:pt>
                <c:pt idx="16">
                  <c:v>99.774223327636719</c:v>
                </c:pt>
                <c:pt idx="17">
                  <c:v>99.77099609375</c:v>
                </c:pt>
                <c:pt idx="18">
                  <c:v>99.774826049804688</c:v>
                </c:pt>
                <c:pt idx="19">
                  <c:v>99.781539916992188</c:v>
                </c:pt>
                <c:pt idx="20">
                  <c:v>99.773750305175781</c:v>
                </c:pt>
                <c:pt idx="21">
                  <c:v>99.772346496582031</c:v>
                </c:pt>
                <c:pt idx="22">
                  <c:v>99.767990112304688</c:v>
                </c:pt>
                <c:pt idx="23">
                  <c:v>99.780982971191406</c:v>
                </c:pt>
                <c:pt idx="24">
                  <c:v>99.777885437011719</c:v>
                </c:pt>
              </c:numCache>
            </c:numRef>
          </c:xVal>
          <c:yVal>
            <c:numRef>
              <c:f>[4]MonteCarlo!$F$26:$F$50</c:f>
              <c:numCache>
                <c:formatCode>General</c:formatCode>
                <c:ptCount val="25"/>
                <c:pt idx="0">
                  <c:v>-2.6489915326237679E-2</c:v>
                </c:pt>
                <c:pt idx="1">
                  <c:v>-7.1253493428230286E-2</c:v>
                </c:pt>
                <c:pt idx="2">
                  <c:v>-7.1645557880401611E-2</c:v>
                </c:pt>
                <c:pt idx="3">
                  <c:v>-7.5897030532360077E-2</c:v>
                </c:pt>
                <c:pt idx="4">
                  <c:v>-4.3673112988471985E-2</c:v>
                </c:pt>
                <c:pt idx="5">
                  <c:v>-4.5272056013345718E-2</c:v>
                </c:pt>
                <c:pt idx="6">
                  <c:v>-8.1645026803016663E-2</c:v>
                </c:pt>
                <c:pt idx="7">
                  <c:v>-7.9039916396141052E-2</c:v>
                </c:pt>
                <c:pt idx="8">
                  <c:v>-6.2927156686782837E-2</c:v>
                </c:pt>
                <c:pt idx="9">
                  <c:v>-8.4412112832069397E-2</c:v>
                </c:pt>
                <c:pt idx="10">
                  <c:v>-6.4504370093345642E-2</c:v>
                </c:pt>
                <c:pt idx="11">
                  <c:v>-4.330797865986824E-2</c:v>
                </c:pt>
                <c:pt idx="12">
                  <c:v>-4.9958892166614532E-2</c:v>
                </c:pt>
                <c:pt idx="13">
                  <c:v>-3.5967860370874405E-2</c:v>
                </c:pt>
                <c:pt idx="14">
                  <c:v>-5.0708312541246414E-2</c:v>
                </c:pt>
                <c:pt idx="15">
                  <c:v>-7.9844236373901367E-2</c:v>
                </c:pt>
                <c:pt idx="16">
                  <c:v>-3.775428980588913E-2</c:v>
                </c:pt>
                <c:pt idx="17">
                  <c:v>-3.1255271285772324E-2</c:v>
                </c:pt>
                <c:pt idx="18">
                  <c:v>-5.9911433607339859E-2</c:v>
                </c:pt>
                <c:pt idx="19">
                  <c:v>-4.2286865413188934E-2</c:v>
                </c:pt>
                <c:pt idx="20">
                  <c:v>-3.5722408443689346E-2</c:v>
                </c:pt>
                <c:pt idx="21">
                  <c:v>-4.4333610683679581E-2</c:v>
                </c:pt>
                <c:pt idx="22">
                  <c:v>-7.3388546705245972E-2</c:v>
                </c:pt>
                <c:pt idx="23">
                  <c:v>-7.6030895113945007E-2</c:v>
                </c:pt>
                <c:pt idx="24">
                  <c:v>-4.2242582887411118E-2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7D9-4160-982D-39AEA32CE3C1}"/>
            </c:ext>
          </c:extLst>
        </c:ser>
        <c:ser>
          <c:idx val="6"/>
          <c:order val="6"/>
          <c:spPr>
            <a:ln w="28575">
              <a:noFill/>
            </a:ln>
          </c:spPr>
          <c:xVal>
            <c:numRef>
              <c:f>[4]MonteCarlo!$G$1:$G$25</c:f>
              <c:numCache>
                <c:formatCode>General</c:formatCode>
                <c:ptCount val="25"/>
                <c:pt idx="0">
                  <c:v>94.393936157226563</c:v>
                </c:pt>
                <c:pt idx="1">
                  <c:v>94.404891967773438</c:v>
                </c:pt>
                <c:pt idx="2">
                  <c:v>94.407440185546875</c:v>
                </c:pt>
                <c:pt idx="3">
                  <c:v>94.410942077636719</c:v>
                </c:pt>
                <c:pt idx="4">
                  <c:v>94.403564453125</c:v>
                </c:pt>
                <c:pt idx="5">
                  <c:v>94.399559020996094</c:v>
                </c:pt>
                <c:pt idx="6">
                  <c:v>94.411979675292969</c:v>
                </c:pt>
                <c:pt idx="7">
                  <c:v>94.412124633789063</c:v>
                </c:pt>
                <c:pt idx="8">
                  <c:v>94.40570068359375</c:v>
                </c:pt>
                <c:pt idx="9">
                  <c:v>94.410911560058594</c:v>
                </c:pt>
                <c:pt idx="10">
                  <c:v>94.399703979492188</c:v>
                </c:pt>
                <c:pt idx="11">
                  <c:v>94.398361206054688</c:v>
                </c:pt>
                <c:pt idx="12">
                  <c:v>94.401504516601563</c:v>
                </c:pt>
                <c:pt idx="13">
                  <c:v>94.39642333984375</c:v>
                </c:pt>
                <c:pt idx="14">
                  <c:v>94.403823852539063</c:v>
                </c:pt>
                <c:pt idx="15">
                  <c:v>94.40899658203125</c:v>
                </c:pt>
                <c:pt idx="16">
                  <c:v>94.396026611328125</c:v>
                </c:pt>
                <c:pt idx="17">
                  <c:v>94.401565551757813</c:v>
                </c:pt>
                <c:pt idx="18">
                  <c:v>94.408050537109375</c:v>
                </c:pt>
                <c:pt idx="19">
                  <c:v>94.398345947265625</c:v>
                </c:pt>
                <c:pt idx="20">
                  <c:v>94.396751403808594</c:v>
                </c:pt>
                <c:pt idx="21">
                  <c:v>94.399261474609375</c:v>
                </c:pt>
                <c:pt idx="22">
                  <c:v>94.404563903808594</c:v>
                </c:pt>
                <c:pt idx="23">
                  <c:v>94.411651611328125</c:v>
                </c:pt>
                <c:pt idx="24">
                  <c:v>94.401084899902344</c:v>
                </c:pt>
              </c:numCache>
            </c:numRef>
          </c:xVal>
          <c:yVal>
            <c:numRef>
              <c:f>[4]MonteCarlo!$G$26:$G$50</c:f>
              <c:numCache>
                <c:formatCode>General</c:formatCode>
                <c:ptCount val="25"/>
                <c:pt idx="0">
                  <c:v>18.359981536865234</c:v>
                </c:pt>
                <c:pt idx="1">
                  <c:v>18.30259895324707</c:v>
                </c:pt>
                <c:pt idx="2">
                  <c:v>18.320102691650391</c:v>
                </c:pt>
                <c:pt idx="3">
                  <c:v>18.322406768798828</c:v>
                </c:pt>
                <c:pt idx="4">
                  <c:v>18.295875549316406</c:v>
                </c:pt>
                <c:pt idx="5">
                  <c:v>18.299215316772461</c:v>
                </c:pt>
                <c:pt idx="6">
                  <c:v>18.255495071411133</c:v>
                </c:pt>
                <c:pt idx="7">
                  <c:v>18.324657440185547</c:v>
                </c:pt>
                <c:pt idx="8">
                  <c:v>18.312263488769531</c:v>
                </c:pt>
                <c:pt idx="9">
                  <c:v>18.334796905517578</c:v>
                </c:pt>
                <c:pt idx="10">
                  <c:v>18.256624221801758</c:v>
                </c:pt>
                <c:pt idx="11">
                  <c:v>18.350296020507813</c:v>
                </c:pt>
                <c:pt idx="12">
                  <c:v>18.33897590637207</c:v>
                </c:pt>
                <c:pt idx="13">
                  <c:v>18.315893173217773</c:v>
                </c:pt>
                <c:pt idx="14">
                  <c:v>18.358667373657227</c:v>
                </c:pt>
                <c:pt idx="15">
                  <c:v>18.284786224365234</c:v>
                </c:pt>
                <c:pt idx="16">
                  <c:v>18.323627471923828</c:v>
                </c:pt>
                <c:pt idx="17">
                  <c:v>18.334266662597656</c:v>
                </c:pt>
                <c:pt idx="18">
                  <c:v>18.336244583129883</c:v>
                </c:pt>
                <c:pt idx="19">
                  <c:v>18.351381301879883</c:v>
                </c:pt>
                <c:pt idx="20">
                  <c:v>18.353572845458984</c:v>
                </c:pt>
                <c:pt idx="21">
                  <c:v>18.343278884887695</c:v>
                </c:pt>
                <c:pt idx="22">
                  <c:v>18.286888122558594</c:v>
                </c:pt>
                <c:pt idx="23">
                  <c:v>18.334814071655273</c:v>
                </c:pt>
                <c:pt idx="24">
                  <c:v>18.347862243652344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7D9-4160-982D-39AEA32CE3C1}"/>
            </c:ext>
          </c:extLst>
        </c:ser>
        <c:ser>
          <c:idx val="7"/>
          <c:order val="7"/>
          <c:spPr>
            <a:ln w="28575">
              <a:noFill/>
            </a:ln>
          </c:spPr>
          <c:xVal>
            <c:numRef>
              <c:f>[4]MonteCarlo!$H$1:$H$25</c:f>
              <c:numCache>
                <c:formatCode>General</c:formatCode>
                <c:ptCount val="25"/>
                <c:pt idx="0">
                  <c:v>83.331954956054688</c:v>
                </c:pt>
                <c:pt idx="1">
                  <c:v>83.351715087890625</c:v>
                </c:pt>
                <c:pt idx="2">
                  <c:v>83.367591857910156</c:v>
                </c:pt>
                <c:pt idx="3">
                  <c:v>83.355934143066406</c:v>
                </c:pt>
                <c:pt idx="4">
                  <c:v>83.378425598144531</c:v>
                </c:pt>
                <c:pt idx="5">
                  <c:v>83.353759765625</c:v>
                </c:pt>
                <c:pt idx="6">
                  <c:v>83.363227844238281</c:v>
                </c:pt>
                <c:pt idx="7">
                  <c:v>83.359237670898438</c:v>
                </c:pt>
                <c:pt idx="8">
                  <c:v>83.368247985839844</c:v>
                </c:pt>
                <c:pt idx="9">
                  <c:v>83.349143981933594</c:v>
                </c:pt>
                <c:pt idx="10">
                  <c:v>83.373153686523438</c:v>
                </c:pt>
                <c:pt idx="11">
                  <c:v>83.37005615234375</c:v>
                </c:pt>
                <c:pt idx="12">
                  <c:v>83.347114562988281</c:v>
                </c:pt>
                <c:pt idx="13">
                  <c:v>83.343894958496094</c:v>
                </c:pt>
                <c:pt idx="14">
                  <c:v>83.372993469238281</c:v>
                </c:pt>
                <c:pt idx="15">
                  <c:v>83.368545532226563</c:v>
                </c:pt>
                <c:pt idx="16">
                  <c:v>83.334999084472656</c:v>
                </c:pt>
                <c:pt idx="17">
                  <c:v>83.360595703125</c:v>
                </c:pt>
                <c:pt idx="18">
                  <c:v>83.359657287597656</c:v>
                </c:pt>
                <c:pt idx="19">
                  <c:v>83.363983154296875</c:v>
                </c:pt>
                <c:pt idx="20">
                  <c:v>83.366981506347656</c:v>
                </c:pt>
                <c:pt idx="21">
                  <c:v>83.364295959472656</c:v>
                </c:pt>
                <c:pt idx="22">
                  <c:v>83.360542297363281</c:v>
                </c:pt>
                <c:pt idx="23">
                  <c:v>83.360664367675781</c:v>
                </c:pt>
                <c:pt idx="24">
                  <c:v>83.352142333984375</c:v>
                </c:pt>
              </c:numCache>
            </c:numRef>
          </c:xVal>
          <c:yVal>
            <c:numRef>
              <c:f>[4]MonteCarlo!$H$26:$H$50</c:f>
              <c:numCache>
                <c:formatCode>General</c:formatCode>
                <c:ptCount val="25"/>
                <c:pt idx="0">
                  <c:v>33.917335510253906</c:v>
                </c:pt>
                <c:pt idx="1">
                  <c:v>33.851554870605469</c:v>
                </c:pt>
                <c:pt idx="2">
                  <c:v>33.857070922851563</c:v>
                </c:pt>
                <c:pt idx="3">
                  <c:v>33.873847961425781</c:v>
                </c:pt>
                <c:pt idx="4">
                  <c:v>33.806186676025391</c:v>
                </c:pt>
                <c:pt idx="5">
                  <c:v>33.836318969726563</c:v>
                </c:pt>
                <c:pt idx="6">
                  <c:v>33.803104400634766</c:v>
                </c:pt>
                <c:pt idx="7">
                  <c:v>33.855686187744141</c:v>
                </c:pt>
                <c:pt idx="8">
                  <c:v>33.835048675537109</c:v>
                </c:pt>
                <c:pt idx="9">
                  <c:v>33.896102905273438</c:v>
                </c:pt>
                <c:pt idx="10">
                  <c:v>33.768848419189453</c:v>
                </c:pt>
                <c:pt idx="11">
                  <c:v>33.854549407958984</c:v>
                </c:pt>
                <c:pt idx="12">
                  <c:v>33.871639251708984</c:v>
                </c:pt>
                <c:pt idx="13">
                  <c:v>33.851364135742188</c:v>
                </c:pt>
                <c:pt idx="14">
                  <c:v>33.880645751953125</c:v>
                </c:pt>
                <c:pt idx="15">
                  <c:v>33.818855285644531</c:v>
                </c:pt>
                <c:pt idx="16">
                  <c:v>33.864421844482422</c:v>
                </c:pt>
                <c:pt idx="17">
                  <c:v>33.871692657470703</c:v>
                </c:pt>
                <c:pt idx="18">
                  <c:v>33.881000518798828</c:v>
                </c:pt>
                <c:pt idx="19">
                  <c:v>33.875019073486328</c:v>
                </c:pt>
                <c:pt idx="20">
                  <c:v>33.857452392578125</c:v>
                </c:pt>
                <c:pt idx="21">
                  <c:v>33.863452911376953</c:v>
                </c:pt>
                <c:pt idx="22">
                  <c:v>33.810585021972656</c:v>
                </c:pt>
                <c:pt idx="23">
                  <c:v>33.868556976318359</c:v>
                </c:pt>
                <c:pt idx="24">
                  <c:v>33.877601623535156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7D9-4160-982D-39AEA32CE3C1}"/>
            </c:ext>
          </c:extLst>
        </c:ser>
        <c:ser>
          <c:idx val="8"/>
          <c:order val="8"/>
          <c:spPr>
            <a:ln w="28575">
              <a:noFill/>
            </a:ln>
          </c:spPr>
          <c:xVal>
            <c:numRef>
              <c:f>[4]MonteCarlo!$I$1:$I$25</c:f>
              <c:numCache>
                <c:formatCode>General</c:formatCode>
                <c:ptCount val="25"/>
                <c:pt idx="0">
                  <c:v>68.091560363769531</c:v>
                </c:pt>
                <c:pt idx="1">
                  <c:v>68.025604248046875</c:v>
                </c:pt>
                <c:pt idx="2">
                  <c:v>68.073112487792969</c:v>
                </c:pt>
                <c:pt idx="3">
                  <c:v>68.064567565917969</c:v>
                </c:pt>
                <c:pt idx="4">
                  <c:v>68.047637939453125</c:v>
                </c:pt>
                <c:pt idx="5">
                  <c:v>68.017166137695313</c:v>
                </c:pt>
                <c:pt idx="6">
                  <c:v>67.968902587890625</c:v>
                </c:pt>
                <c:pt idx="7">
                  <c:v>68.027641296386719</c:v>
                </c:pt>
                <c:pt idx="8">
                  <c:v>68.043746948242188</c:v>
                </c:pt>
                <c:pt idx="9">
                  <c:v>68.068267822265625</c:v>
                </c:pt>
                <c:pt idx="10">
                  <c:v>68.020133972167969</c:v>
                </c:pt>
                <c:pt idx="11">
                  <c:v>68.090591430664063</c:v>
                </c:pt>
                <c:pt idx="12">
                  <c:v>68.0079345703125</c:v>
                </c:pt>
                <c:pt idx="13">
                  <c:v>68.034431457519531</c:v>
                </c:pt>
                <c:pt idx="14">
                  <c:v>68.118278503417969</c:v>
                </c:pt>
                <c:pt idx="15">
                  <c:v>68.036445617675781</c:v>
                </c:pt>
                <c:pt idx="16">
                  <c:v>68.032363891601563</c:v>
                </c:pt>
                <c:pt idx="17">
                  <c:v>68.043800354003906</c:v>
                </c:pt>
                <c:pt idx="18">
                  <c:v>68.088645935058594</c:v>
                </c:pt>
                <c:pt idx="19">
                  <c:v>68.102851867675781</c:v>
                </c:pt>
                <c:pt idx="20">
                  <c:v>68.078025817871094</c:v>
                </c:pt>
                <c:pt idx="21">
                  <c:v>68.085258483886719</c:v>
                </c:pt>
                <c:pt idx="22">
                  <c:v>68.001953125</c:v>
                </c:pt>
                <c:pt idx="23">
                  <c:v>68.053848266601563</c:v>
                </c:pt>
                <c:pt idx="24">
                  <c:v>68.076141357421875</c:v>
                </c:pt>
              </c:numCache>
            </c:numRef>
          </c:xVal>
          <c:yVal>
            <c:numRef>
              <c:f>[4]MonteCarlo!$I$26:$I$50</c:f>
              <c:numCache>
                <c:formatCode>General</c:formatCode>
                <c:ptCount val="25"/>
                <c:pt idx="0">
                  <c:v>44.706146240234375</c:v>
                </c:pt>
                <c:pt idx="1">
                  <c:v>44.718097686767578</c:v>
                </c:pt>
                <c:pt idx="2">
                  <c:v>44.717094421386719</c:v>
                </c:pt>
                <c:pt idx="3">
                  <c:v>44.711109161376953</c:v>
                </c:pt>
                <c:pt idx="4">
                  <c:v>44.699382781982422</c:v>
                </c:pt>
                <c:pt idx="5">
                  <c:v>44.708213806152344</c:v>
                </c:pt>
                <c:pt idx="6">
                  <c:v>44.726055145263672</c:v>
                </c:pt>
                <c:pt idx="7">
                  <c:v>44.719924926757813</c:v>
                </c:pt>
                <c:pt idx="8">
                  <c:v>44.713069915771484</c:v>
                </c:pt>
                <c:pt idx="9">
                  <c:v>44.727882385253906</c:v>
                </c:pt>
                <c:pt idx="10">
                  <c:v>44.700111389160156</c:v>
                </c:pt>
                <c:pt idx="11">
                  <c:v>44.705482482910156</c:v>
                </c:pt>
                <c:pt idx="12">
                  <c:v>44.746448516845703</c:v>
                </c:pt>
                <c:pt idx="13">
                  <c:v>44.689060211181641</c:v>
                </c:pt>
                <c:pt idx="14">
                  <c:v>44.71917724609375</c:v>
                </c:pt>
                <c:pt idx="15">
                  <c:v>44.700920104980469</c:v>
                </c:pt>
                <c:pt idx="16">
                  <c:v>44.695339202880859</c:v>
                </c:pt>
                <c:pt idx="17">
                  <c:v>44.745761871337891</c:v>
                </c:pt>
                <c:pt idx="18">
                  <c:v>44.712623596191406</c:v>
                </c:pt>
                <c:pt idx="19">
                  <c:v>44.712356567382813</c:v>
                </c:pt>
                <c:pt idx="20">
                  <c:v>44.713859558105469</c:v>
                </c:pt>
                <c:pt idx="21">
                  <c:v>44.711483001708984</c:v>
                </c:pt>
                <c:pt idx="22">
                  <c:v>44.705654144287109</c:v>
                </c:pt>
                <c:pt idx="23">
                  <c:v>44.722309112548828</c:v>
                </c:pt>
                <c:pt idx="24">
                  <c:v>44.708633422851563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7D9-4160-982D-39AEA32CE3C1}"/>
            </c:ext>
          </c:extLst>
        </c:ser>
        <c:ser>
          <c:idx val="9"/>
          <c:order val="9"/>
          <c:spPr>
            <a:ln w="28575">
              <a:noFill/>
            </a:ln>
          </c:spPr>
          <c:xVal>
            <c:numRef>
              <c:f>[4]MonteCarlo!$J$1:$J$25</c:f>
              <c:numCache>
                <c:formatCode>General</c:formatCode>
                <c:ptCount val="25"/>
                <c:pt idx="0">
                  <c:v>51.185226440429688</c:v>
                </c:pt>
                <c:pt idx="1">
                  <c:v>51.073902130126953</c:v>
                </c:pt>
                <c:pt idx="2">
                  <c:v>51.152153015136719</c:v>
                </c:pt>
                <c:pt idx="3">
                  <c:v>51.138633728027344</c:v>
                </c:pt>
                <c:pt idx="4">
                  <c:v>51.072322845458984</c:v>
                </c:pt>
                <c:pt idx="5">
                  <c:v>51.045356750488281</c:v>
                </c:pt>
                <c:pt idx="6">
                  <c:v>50.977935791015625</c:v>
                </c:pt>
                <c:pt idx="7">
                  <c:v>51.084564208984375</c:v>
                </c:pt>
                <c:pt idx="8">
                  <c:v>51.099742889404297</c:v>
                </c:pt>
                <c:pt idx="9">
                  <c:v>51.179569244384766</c:v>
                </c:pt>
                <c:pt idx="10">
                  <c:v>50.975719451904297</c:v>
                </c:pt>
                <c:pt idx="11">
                  <c:v>51.170608520507813</c:v>
                </c:pt>
                <c:pt idx="12">
                  <c:v>51.112628936767578</c:v>
                </c:pt>
                <c:pt idx="13">
                  <c:v>51.049835205078125</c:v>
                </c:pt>
                <c:pt idx="14">
                  <c:v>51.249332427978516</c:v>
                </c:pt>
                <c:pt idx="15">
                  <c:v>51.050388336181641</c:v>
                </c:pt>
                <c:pt idx="16">
                  <c:v>51.047321319580078</c:v>
                </c:pt>
                <c:pt idx="17">
                  <c:v>51.170200347900391</c:v>
                </c:pt>
                <c:pt idx="18">
                  <c:v>51.1817626953125</c:v>
                </c:pt>
                <c:pt idx="19">
                  <c:v>51.206085205078125</c:v>
                </c:pt>
                <c:pt idx="20">
                  <c:v>51.170444488525391</c:v>
                </c:pt>
                <c:pt idx="21">
                  <c:v>51.171428680419922</c:v>
                </c:pt>
                <c:pt idx="22">
                  <c:v>51.003807067871094</c:v>
                </c:pt>
                <c:pt idx="23">
                  <c:v>51.136665344238281</c:v>
                </c:pt>
                <c:pt idx="24">
                  <c:v>51.152530670166016</c:v>
                </c:pt>
              </c:numCache>
            </c:numRef>
          </c:xVal>
          <c:yVal>
            <c:numRef>
              <c:f>[4]MonteCarlo!$J$26:$J$50</c:f>
              <c:numCache>
                <c:formatCode>General</c:formatCode>
                <c:ptCount val="25"/>
                <c:pt idx="0">
                  <c:v>49.795234680175781</c:v>
                </c:pt>
                <c:pt idx="1">
                  <c:v>49.798484802246094</c:v>
                </c:pt>
                <c:pt idx="2">
                  <c:v>49.801311492919922</c:v>
                </c:pt>
                <c:pt idx="3">
                  <c:v>49.794887542724609</c:v>
                </c:pt>
                <c:pt idx="4">
                  <c:v>49.793712615966797</c:v>
                </c:pt>
                <c:pt idx="5">
                  <c:v>49.791130065917969</c:v>
                </c:pt>
                <c:pt idx="6">
                  <c:v>49.794136047363281</c:v>
                </c:pt>
                <c:pt idx="7">
                  <c:v>49.795619964599609</c:v>
                </c:pt>
                <c:pt idx="8">
                  <c:v>49.795310974121094</c:v>
                </c:pt>
                <c:pt idx="9">
                  <c:v>49.799430847167969</c:v>
                </c:pt>
                <c:pt idx="10">
                  <c:v>49.797321319580078</c:v>
                </c:pt>
                <c:pt idx="11">
                  <c:v>49.797630310058594</c:v>
                </c:pt>
                <c:pt idx="12">
                  <c:v>49.795806884765625</c:v>
                </c:pt>
                <c:pt idx="13">
                  <c:v>49.790657043457031</c:v>
                </c:pt>
                <c:pt idx="14">
                  <c:v>49.799430847167969</c:v>
                </c:pt>
                <c:pt idx="15">
                  <c:v>49.799808502197266</c:v>
                </c:pt>
                <c:pt idx="16">
                  <c:v>49.798080444335938</c:v>
                </c:pt>
                <c:pt idx="17">
                  <c:v>49.792736053466797</c:v>
                </c:pt>
                <c:pt idx="18">
                  <c:v>49.797260284423828</c:v>
                </c:pt>
                <c:pt idx="19">
                  <c:v>49.799659729003906</c:v>
                </c:pt>
                <c:pt idx="20">
                  <c:v>49.796051025390625</c:v>
                </c:pt>
                <c:pt idx="21">
                  <c:v>49.800319671630859</c:v>
                </c:pt>
                <c:pt idx="22">
                  <c:v>49.797050476074219</c:v>
                </c:pt>
                <c:pt idx="23">
                  <c:v>49.798427581787109</c:v>
                </c:pt>
                <c:pt idx="24">
                  <c:v>49.799327850341797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7D9-4160-982D-39AEA32CE3C1}"/>
            </c:ext>
          </c:extLst>
        </c:ser>
        <c:ser>
          <c:idx val="10"/>
          <c:order val="10"/>
          <c:spPr>
            <a:ln w="28575">
              <a:noFill/>
            </a:ln>
          </c:spPr>
          <c:xVal>
            <c:numRef>
              <c:f>[4]MonteCarlo!$K$1:$K$25</c:f>
              <c:numCache>
                <c:formatCode>General</c:formatCode>
                <c:ptCount val="25"/>
                <c:pt idx="0">
                  <c:v>33.900165557861328</c:v>
                </c:pt>
                <c:pt idx="1">
                  <c:v>34.003189086914063</c:v>
                </c:pt>
                <c:pt idx="2">
                  <c:v>34.086837768554688</c:v>
                </c:pt>
                <c:pt idx="3">
                  <c:v>33.924037933349609</c:v>
                </c:pt>
                <c:pt idx="4">
                  <c:v>33.716526031494141</c:v>
                </c:pt>
                <c:pt idx="5">
                  <c:v>33.737621307373047</c:v>
                </c:pt>
                <c:pt idx="6">
                  <c:v>33.829444885253906</c:v>
                </c:pt>
                <c:pt idx="7">
                  <c:v>33.862743377685547</c:v>
                </c:pt>
                <c:pt idx="8">
                  <c:v>33.869747161865234</c:v>
                </c:pt>
                <c:pt idx="9">
                  <c:v>34.001117706298828</c:v>
                </c:pt>
                <c:pt idx="10">
                  <c:v>33.837615966796875</c:v>
                </c:pt>
                <c:pt idx="11">
                  <c:v>33.886760711669922</c:v>
                </c:pt>
                <c:pt idx="12">
                  <c:v>33.839706420898438</c:v>
                </c:pt>
                <c:pt idx="13">
                  <c:v>33.740028381347656</c:v>
                </c:pt>
                <c:pt idx="14">
                  <c:v>34.018943786621094</c:v>
                </c:pt>
                <c:pt idx="15">
                  <c:v>33.928203582763672</c:v>
                </c:pt>
                <c:pt idx="16">
                  <c:v>33.767669677734375</c:v>
                </c:pt>
                <c:pt idx="17">
                  <c:v>33.874187469482422</c:v>
                </c:pt>
                <c:pt idx="18">
                  <c:v>33.961181640625</c:v>
                </c:pt>
                <c:pt idx="19">
                  <c:v>33.988048553466797</c:v>
                </c:pt>
                <c:pt idx="20">
                  <c:v>33.879489898681641</c:v>
                </c:pt>
                <c:pt idx="21">
                  <c:v>33.949813842773438</c:v>
                </c:pt>
                <c:pt idx="22">
                  <c:v>33.873313903808594</c:v>
                </c:pt>
                <c:pt idx="23">
                  <c:v>33.903842926025391</c:v>
                </c:pt>
                <c:pt idx="24">
                  <c:v>33.855934143066406</c:v>
                </c:pt>
              </c:numCache>
            </c:numRef>
          </c:xVal>
          <c:yVal>
            <c:numRef>
              <c:f>[4]MonteCarlo!$K$26:$K$50</c:f>
              <c:numCache>
                <c:formatCode>General</c:formatCode>
                <c:ptCount val="25"/>
                <c:pt idx="0">
                  <c:v>45.145973205566406</c:v>
                </c:pt>
                <c:pt idx="1">
                  <c:v>45.072105407714844</c:v>
                </c:pt>
                <c:pt idx="2">
                  <c:v>45.085472106933594</c:v>
                </c:pt>
                <c:pt idx="3">
                  <c:v>45.123561859130859</c:v>
                </c:pt>
                <c:pt idx="4">
                  <c:v>45.147453308105469</c:v>
                </c:pt>
                <c:pt idx="5">
                  <c:v>45.131511688232422</c:v>
                </c:pt>
                <c:pt idx="6">
                  <c:v>45.071598052978516</c:v>
                </c:pt>
                <c:pt idx="7">
                  <c:v>45.079185485839844</c:v>
                </c:pt>
                <c:pt idx="8">
                  <c:v>45.117191314697266</c:v>
                </c:pt>
                <c:pt idx="9">
                  <c:v>45.118721008300781</c:v>
                </c:pt>
                <c:pt idx="10">
                  <c:v>45.064498901367188</c:v>
                </c:pt>
                <c:pt idx="11">
                  <c:v>45.142524719238281</c:v>
                </c:pt>
                <c:pt idx="12">
                  <c:v>45.133102416992188</c:v>
                </c:pt>
                <c:pt idx="13">
                  <c:v>45.135318756103516</c:v>
                </c:pt>
                <c:pt idx="14">
                  <c:v>45.140205383300781</c:v>
                </c:pt>
                <c:pt idx="15">
                  <c:v>45.078853607177734</c:v>
                </c:pt>
                <c:pt idx="16">
                  <c:v>45.124000549316406</c:v>
                </c:pt>
                <c:pt idx="17">
                  <c:v>45.145347595214844</c:v>
                </c:pt>
                <c:pt idx="18">
                  <c:v>45.126880645751953</c:v>
                </c:pt>
                <c:pt idx="19">
                  <c:v>45.130790710449219</c:v>
                </c:pt>
                <c:pt idx="20">
                  <c:v>45.145057678222656</c:v>
                </c:pt>
                <c:pt idx="21">
                  <c:v>45.126747131347656</c:v>
                </c:pt>
                <c:pt idx="22">
                  <c:v>45.074489593505859</c:v>
                </c:pt>
                <c:pt idx="23">
                  <c:v>45.120792388916016</c:v>
                </c:pt>
                <c:pt idx="24">
                  <c:v>45.142230987548828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7D9-4160-982D-39AEA32CE3C1}"/>
            </c:ext>
          </c:extLst>
        </c:ser>
        <c:ser>
          <c:idx val="11"/>
          <c:order val="11"/>
          <c:spPr>
            <a:ln w="28575">
              <a:noFill/>
            </a:ln>
          </c:spPr>
          <c:xVal>
            <c:numRef>
              <c:f>[4]MonteCarlo!$L$1:$L$25</c:f>
              <c:numCache>
                <c:formatCode>General</c:formatCode>
                <c:ptCount val="25"/>
                <c:pt idx="0">
                  <c:v>17.962915420532227</c:v>
                </c:pt>
                <c:pt idx="1">
                  <c:v>18.11604118347168</c:v>
                </c:pt>
                <c:pt idx="2">
                  <c:v>18.202327728271484</c:v>
                </c:pt>
                <c:pt idx="3">
                  <c:v>18.069086074829102</c:v>
                </c:pt>
                <c:pt idx="4">
                  <c:v>18.010833740234375</c:v>
                </c:pt>
                <c:pt idx="5">
                  <c:v>18.104183197021484</c:v>
                </c:pt>
                <c:pt idx="6">
                  <c:v>18.09324836730957</c:v>
                </c:pt>
                <c:pt idx="7">
                  <c:v>18.031473159790039</c:v>
                </c:pt>
                <c:pt idx="8">
                  <c:v>18.06004524230957</c:v>
                </c:pt>
                <c:pt idx="9">
                  <c:v>18.152101516723633</c:v>
                </c:pt>
                <c:pt idx="10">
                  <c:v>17.972694396972656</c:v>
                </c:pt>
                <c:pt idx="11">
                  <c:v>17.988853454589844</c:v>
                </c:pt>
                <c:pt idx="12">
                  <c:v>17.944467544555664</c:v>
                </c:pt>
                <c:pt idx="13">
                  <c:v>17.846199035644531</c:v>
                </c:pt>
                <c:pt idx="14">
                  <c:v>18.117019653320313</c:v>
                </c:pt>
                <c:pt idx="15">
                  <c:v>18.152610778808594</c:v>
                </c:pt>
                <c:pt idx="16">
                  <c:v>17.779966354370117</c:v>
                </c:pt>
                <c:pt idx="17">
                  <c:v>17.971988677978516</c:v>
                </c:pt>
                <c:pt idx="18">
                  <c:v>18.064689636230469</c:v>
                </c:pt>
                <c:pt idx="19">
                  <c:v>18.055055618286133</c:v>
                </c:pt>
                <c:pt idx="20">
                  <c:v>17.935333251953125</c:v>
                </c:pt>
                <c:pt idx="21">
                  <c:v>18.005865097045898</c:v>
                </c:pt>
                <c:pt idx="22">
                  <c:v>18.049051284790039</c:v>
                </c:pt>
                <c:pt idx="23">
                  <c:v>18.027591705322266</c:v>
                </c:pt>
                <c:pt idx="24">
                  <c:v>17.900789260864258</c:v>
                </c:pt>
              </c:numCache>
            </c:numRef>
          </c:xVal>
          <c:yVal>
            <c:numRef>
              <c:f>[4]MonteCarlo!$L$26:$L$50</c:f>
              <c:numCache>
                <c:formatCode>General</c:formatCode>
                <c:ptCount val="25"/>
                <c:pt idx="0">
                  <c:v>34.583278656005859</c:v>
                </c:pt>
                <c:pt idx="1">
                  <c:v>34.530845642089844</c:v>
                </c:pt>
                <c:pt idx="2">
                  <c:v>34.535488128662109</c:v>
                </c:pt>
                <c:pt idx="3">
                  <c:v>34.554130554199219</c:v>
                </c:pt>
                <c:pt idx="4">
                  <c:v>34.550514221191406</c:v>
                </c:pt>
                <c:pt idx="5">
                  <c:v>34.538223266601563</c:v>
                </c:pt>
                <c:pt idx="6">
                  <c:v>34.510261535644531</c:v>
                </c:pt>
                <c:pt idx="7">
                  <c:v>34.541679382324219</c:v>
                </c:pt>
                <c:pt idx="8">
                  <c:v>34.548225402832031</c:v>
                </c:pt>
                <c:pt idx="9">
                  <c:v>34.549812316894531</c:v>
                </c:pt>
                <c:pt idx="10">
                  <c:v>34.518455505371094</c:v>
                </c:pt>
                <c:pt idx="11">
                  <c:v>34.569709777832031</c:v>
                </c:pt>
                <c:pt idx="12">
                  <c:v>34.56195068359375</c:v>
                </c:pt>
                <c:pt idx="13">
                  <c:v>34.577468872070313</c:v>
                </c:pt>
                <c:pt idx="14">
                  <c:v>34.570068359375</c:v>
                </c:pt>
                <c:pt idx="15">
                  <c:v>34.515419006347656</c:v>
                </c:pt>
                <c:pt idx="16">
                  <c:v>34.564323425292969</c:v>
                </c:pt>
                <c:pt idx="17">
                  <c:v>34.581062316894531</c:v>
                </c:pt>
                <c:pt idx="18">
                  <c:v>34.560218811035156</c:v>
                </c:pt>
                <c:pt idx="19">
                  <c:v>34.566154479980469</c:v>
                </c:pt>
                <c:pt idx="20">
                  <c:v>34.578788757324219</c:v>
                </c:pt>
                <c:pt idx="21">
                  <c:v>34.561321258544922</c:v>
                </c:pt>
                <c:pt idx="22">
                  <c:v>34.522529602050781</c:v>
                </c:pt>
                <c:pt idx="23">
                  <c:v>34.547443389892578</c:v>
                </c:pt>
                <c:pt idx="24">
                  <c:v>34.56732177734375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7D9-4160-982D-39AEA32CE3C1}"/>
            </c:ext>
          </c:extLst>
        </c:ser>
        <c:ser>
          <c:idx val="12"/>
          <c:order val="12"/>
          <c:spPr>
            <a:ln w="28575">
              <a:noFill/>
            </a:ln>
          </c:spPr>
          <c:xVal>
            <c:numRef>
              <c:f>[4]MonteCarlo!$M$1:$M$25</c:f>
              <c:numCache>
                <c:formatCode>General</c:formatCode>
                <c:ptCount val="25"/>
                <c:pt idx="0">
                  <c:v>6.1247520446777344</c:v>
                </c:pt>
                <c:pt idx="1">
                  <c:v>6.3079981803894043</c:v>
                </c:pt>
                <c:pt idx="2">
                  <c:v>6.3478307723999023</c:v>
                </c:pt>
                <c:pt idx="3">
                  <c:v>6.4173135757446289</c:v>
                </c:pt>
                <c:pt idx="4">
                  <c:v>6.3329939842224121</c:v>
                </c:pt>
                <c:pt idx="5">
                  <c:v>6.2127518653869629</c:v>
                </c:pt>
                <c:pt idx="6">
                  <c:v>6.5078978538513184</c:v>
                </c:pt>
                <c:pt idx="7">
                  <c:v>6.2468466758728027</c:v>
                </c:pt>
                <c:pt idx="8">
                  <c:v>6.3243913650512695</c:v>
                </c:pt>
                <c:pt idx="9">
                  <c:v>6.3291158676147461</c:v>
                </c:pt>
                <c:pt idx="10">
                  <c:v>6.305443286895752</c:v>
                </c:pt>
                <c:pt idx="11">
                  <c:v>6.1077260971069336</c:v>
                </c:pt>
                <c:pt idx="12">
                  <c:v>6.0936479568481445</c:v>
                </c:pt>
                <c:pt idx="13">
                  <c:v>6.1499390602111816</c:v>
                </c:pt>
                <c:pt idx="14">
                  <c:v>6.2483716011047363</c:v>
                </c:pt>
                <c:pt idx="15">
                  <c:v>6.3780546188354492</c:v>
                </c:pt>
                <c:pt idx="16">
                  <c:v>5.8176846504211426</c:v>
                </c:pt>
                <c:pt idx="17">
                  <c:v>6.3822979927062988</c:v>
                </c:pt>
                <c:pt idx="18">
                  <c:v>6.3343715667724609</c:v>
                </c:pt>
                <c:pt idx="19">
                  <c:v>6.1630353927612305</c:v>
                </c:pt>
                <c:pt idx="20">
                  <c:v>6.1058144569396973</c:v>
                </c:pt>
                <c:pt idx="21">
                  <c:v>6.1113462448120117</c:v>
                </c:pt>
                <c:pt idx="22">
                  <c:v>6.2123737335205078</c:v>
                </c:pt>
                <c:pt idx="23">
                  <c:v>6.209874153137207</c:v>
                </c:pt>
                <c:pt idx="24">
                  <c:v>6.0026140213012695</c:v>
                </c:pt>
              </c:numCache>
            </c:numRef>
          </c:xVal>
          <c:yVal>
            <c:numRef>
              <c:f>[4]MonteCarlo!$M$26:$M$50</c:f>
              <c:numCache>
                <c:formatCode>General</c:formatCode>
                <c:ptCount val="25"/>
                <c:pt idx="0">
                  <c:v>19.321916580200195</c:v>
                </c:pt>
                <c:pt idx="1">
                  <c:v>19.276371002197266</c:v>
                </c:pt>
                <c:pt idx="2">
                  <c:v>19.264699935913086</c:v>
                </c:pt>
                <c:pt idx="3">
                  <c:v>19.274505615234375</c:v>
                </c:pt>
                <c:pt idx="4">
                  <c:v>19.32098388671875</c:v>
                </c:pt>
                <c:pt idx="5">
                  <c:v>19.307510375976563</c:v>
                </c:pt>
                <c:pt idx="6">
                  <c:v>19.281835556030273</c:v>
                </c:pt>
                <c:pt idx="7">
                  <c:v>19.234264373779297</c:v>
                </c:pt>
                <c:pt idx="8">
                  <c:v>19.290973663330078</c:v>
                </c:pt>
                <c:pt idx="9">
                  <c:v>19.241641998291016</c:v>
                </c:pt>
                <c:pt idx="10">
                  <c:v>19.308816909790039</c:v>
                </c:pt>
                <c:pt idx="11">
                  <c:v>19.297161102294922</c:v>
                </c:pt>
                <c:pt idx="12">
                  <c:v>19.281492233276367</c:v>
                </c:pt>
                <c:pt idx="13">
                  <c:v>19.34080696105957</c:v>
                </c:pt>
                <c:pt idx="14">
                  <c:v>19.280426025390625</c:v>
                </c:pt>
                <c:pt idx="15">
                  <c:v>19.267599105834961</c:v>
                </c:pt>
                <c:pt idx="16">
                  <c:v>19.27734375</c:v>
                </c:pt>
                <c:pt idx="17">
                  <c:v>19.327716827392578</c:v>
                </c:pt>
                <c:pt idx="18">
                  <c:v>19.280096054077148</c:v>
                </c:pt>
                <c:pt idx="19">
                  <c:v>19.293893814086914</c:v>
                </c:pt>
                <c:pt idx="20">
                  <c:v>19.31403923034668</c:v>
                </c:pt>
                <c:pt idx="21">
                  <c:v>19.291023254394531</c:v>
                </c:pt>
                <c:pt idx="22">
                  <c:v>19.281068801879883</c:v>
                </c:pt>
                <c:pt idx="23">
                  <c:v>19.240713119506836</c:v>
                </c:pt>
                <c:pt idx="24">
                  <c:v>19.28544807434082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7D9-4160-982D-39AEA32CE3C1}"/>
            </c:ext>
          </c:extLst>
        </c:ser>
        <c:ser>
          <c:idx val="13"/>
          <c:order val="13"/>
          <c:spPr>
            <a:ln w="28575">
              <a:noFill/>
            </a:ln>
          </c:spPr>
          <c:xVal>
            <c:numRef>
              <c:f>[4]MonteCarlo!$N$1:$N$25</c:f>
              <c:numCache>
                <c:formatCode>General</c:formatCode>
                <c:ptCount val="25"/>
                <c:pt idx="0">
                  <c:v>1.0266488790512085</c:v>
                </c:pt>
                <c:pt idx="1">
                  <c:v>1.0284433364868164</c:v>
                </c:pt>
                <c:pt idx="2">
                  <c:v>1.0207035541534424</c:v>
                </c:pt>
                <c:pt idx="3">
                  <c:v>1.0367277860641479</c:v>
                </c:pt>
                <c:pt idx="4">
                  <c:v>1.0310696363449097</c:v>
                </c:pt>
                <c:pt idx="5">
                  <c:v>1.0380686521530151</c:v>
                </c:pt>
                <c:pt idx="6">
                  <c:v>1.0382975339889526</c:v>
                </c:pt>
                <c:pt idx="7">
                  <c:v>1.0405957698822021</c:v>
                </c:pt>
                <c:pt idx="8">
                  <c:v>1.0328323841094971</c:v>
                </c:pt>
                <c:pt idx="9">
                  <c:v>1.0233991146087646</c:v>
                </c:pt>
                <c:pt idx="10">
                  <c:v>1.0292097330093384</c:v>
                </c:pt>
                <c:pt idx="11">
                  <c:v>1.0238209962844849</c:v>
                </c:pt>
                <c:pt idx="12">
                  <c:v>1.0281645059585571</c:v>
                </c:pt>
                <c:pt idx="13">
                  <c:v>1.0409886837005615</c:v>
                </c:pt>
                <c:pt idx="14">
                  <c:v>1.0214399099349976</c:v>
                </c:pt>
                <c:pt idx="15">
                  <c:v>1.0254981517791748</c:v>
                </c:pt>
                <c:pt idx="16">
                  <c:v>1.0191477537155151</c:v>
                </c:pt>
                <c:pt idx="17">
                  <c:v>1.0309563875198364</c:v>
                </c:pt>
                <c:pt idx="18">
                  <c:v>1.0263659954071045</c:v>
                </c:pt>
                <c:pt idx="19">
                  <c:v>1.0185389518737793</c:v>
                </c:pt>
                <c:pt idx="20">
                  <c:v>1.0261704921722412</c:v>
                </c:pt>
                <c:pt idx="21">
                  <c:v>1.0157145261764526</c:v>
                </c:pt>
                <c:pt idx="22">
                  <c:v>1.0328177213668823</c:v>
                </c:pt>
                <c:pt idx="23">
                  <c:v>1.025912880897522</c:v>
                </c:pt>
                <c:pt idx="24">
                  <c:v>1.0161921977996826</c:v>
                </c:pt>
              </c:numCache>
            </c:numRef>
          </c:xVal>
          <c:yVal>
            <c:numRef>
              <c:f>[4]MonteCarlo!$N$26:$N$50</c:f>
              <c:numCache>
                <c:formatCode>General</c:formatCode>
                <c:ptCount val="25"/>
                <c:pt idx="0">
                  <c:v>1.2849452495574951</c:v>
                </c:pt>
                <c:pt idx="1">
                  <c:v>1.247626781463623</c:v>
                </c:pt>
                <c:pt idx="2">
                  <c:v>1.2361762523651123</c:v>
                </c:pt>
                <c:pt idx="3">
                  <c:v>1.2489175796508789</c:v>
                </c:pt>
                <c:pt idx="4">
                  <c:v>1.2775121927261353</c:v>
                </c:pt>
                <c:pt idx="5">
                  <c:v>1.2865115404129028</c:v>
                </c:pt>
                <c:pt idx="6">
                  <c:v>1.254054069519043</c:v>
                </c:pt>
                <c:pt idx="7">
                  <c:v>1.2316808700561523</c:v>
                </c:pt>
                <c:pt idx="8">
                  <c:v>1.2578717470169067</c:v>
                </c:pt>
                <c:pt idx="9">
                  <c:v>1.223957896232605</c:v>
                </c:pt>
                <c:pt idx="10">
                  <c:v>1.2582206726074219</c:v>
                </c:pt>
                <c:pt idx="11">
                  <c:v>1.2613019943237305</c:v>
                </c:pt>
                <c:pt idx="12">
                  <c:v>1.2615045309066772</c:v>
                </c:pt>
                <c:pt idx="13">
                  <c:v>1.2931450605392456</c:v>
                </c:pt>
                <c:pt idx="14">
                  <c:v>1.2519382238388062</c:v>
                </c:pt>
                <c:pt idx="15">
                  <c:v>1.2349491119384766</c:v>
                </c:pt>
                <c:pt idx="16">
                  <c:v>1.2611503601074219</c:v>
                </c:pt>
                <c:pt idx="17">
                  <c:v>1.2900904417037964</c:v>
                </c:pt>
                <c:pt idx="18">
                  <c:v>1.2504203319549561</c:v>
                </c:pt>
                <c:pt idx="19">
                  <c:v>1.2583707571029663</c:v>
                </c:pt>
                <c:pt idx="20">
                  <c:v>1.2723265886306763</c:v>
                </c:pt>
                <c:pt idx="21">
                  <c:v>1.251947283744812</c:v>
                </c:pt>
                <c:pt idx="22">
                  <c:v>1.2483493089675903</c:v>
                </c:pt>
                <c:pt idx="23">
                  <c:v>1.2270369529724121</c:v>
                </c:pt>
                <c:pt idx="24">
                  <c:v>1.2516142129898071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7D9-4160-982D-39AEA32CE3C1}"/>
            </c:ext>
          </c:extLst>
        </c:ser>
        <c:ser>
          <c:idx val="14"/>
          <c:order val="14"/>
          <c:spPr>
            <a:ln w="28575">
              <a:noFill/>
            </a:ln>
          </c:spPr>
          <c:xVal>
            <c:numRef>
              <c:f>[4]MonteCarlo!$O$1:$O$25</c:f>
              <c:numCache>
                <c:formatCode>General</c:formatCode>
                <c:ptCount val="25"/>
                <c:pt idx="0">
                  <c:v>5.9121994972229004</c:v>
                </c:pt>
                <c:pt idx="1">
                  <c:v>5.788881778717041</c:v>
                </c:pt>
                <c:pt idx="2">
                  <c:v>5.7976827621459961</c:v>
                </c:pt>
                <c:pt idx="3">
                  <c:v>5.7612600326538086</c:v>
                </c:pt>
                <c:pt idx="4">
                  <c:v>5.8630352020263672</c:v>
                </c:pt>
                <c:pt idx="5">
                  <c:v>5.9606680870056152</c:v>
                </c:pt>
                <c:pt idx="6">
                  <c:v>5.6794261932373047</c:v>
                </c:pt>
                <c:pt idx="7">
                  <c:v>5.7397122383117676</c:v>
                </c:pt>
                <c:pt idx="8">
                  <c:v>5.802342414855957</c:v>
                </c:pt>
                <c:pt idx="9">
                  <c:v>5.5969696044921875</c:v>
                </c:pt>
                <c:pt idx="10">
                  <c:v>5.8374571800231934</c:v>
                </c:pt>
                <c:pt idx="11">
                  <c:v>5.8548517227172852</c:v>
                </c:pt>
                <c:pt idx="12">
                  <c:v>5.6875996589660645</c:v>
                </c:pt>
                <c:pt idx="13">
                  <c:v>5.9119911193847656</c:v>
                </c:pt>
                <c:pt idx="14">
                  <c:v>5.8302669525146484</c:v>
                </c:pt>
                <c:pt idx="15">
                  <c:v>5.7021136283874512</c:v>
                </c:pt>
                <c:pt idx="16">
                  <c:v>5.6503477096557617</c:v>
                </c:pt>
                <c:pt idx="17">
                  <c:v>5.8746156692504883</c:v>
                </c:pt>
                <c:pt idx="18">
                  <c:v>5.7393250465393066</c:v>
                </c:pt>
                <c:pt idx="19">
                  <c:v>5.8212299346923828</c:v>
                </c:pt>
                <c:pt idx="20">
                  <c:v>5.8937630653381348</c:v>
                </c:pt>
                <c:pt idx="21">
                  <c:v>5.7421174049377441</c:v>
                </c:pt>
                <c:pt idx="22">
                  <c:v>5.7788910865783691</c:v>
                </c:pt>
                <c:pt idx="23">
                  <c:v>5.583956241607666</c:v>
                </c:pt>
                <c:pt idx="24">
                  <c:v>5.6394410133361816</c:v>
                </c:pt>
              </c:numCache>
            </c:numRef>
          </c:xVal>
          <c:yVal>
            <c:numRef>
              <c:f>[4]MonteCarlo!$O$26:$O$50</c:f>
              <c:numCache>
                <c:formatCode>General</c:formatCode>
                <c:ptCount val="25"/>
                <c:pt idx="0">
                  <c:v>-16.897058486938477</c:v>
                </c:pt>
                <c:pt idx="1">
                  <c:v>-16.930953979492188</c:v>
                </c:pt>
                <c:pt idx="2">
                  <c:v>-16.937152862548828</c:v>
                </c:pt>
                <c:pt idx="3">
                  <c:v>-16.955558776855469</c:v>
                </c:pt>
                <c:pt idx="4">
                  <c:v>-16.890249252319336</c:v>
                </c:pt>
                <c:pt idx="5">
                  <c:v>-16.893722534179688</c:v>
                </c:pt>
                <c:pt idx="6">
                  <c:v>-16.922183990478516</c:v>
                </c:pt>
                <c:pt idx="7">
                  <c:v>-16.992437362670898</c:v>
                </c:pt>
                <c:pt idx="8">
                  <c:v>-16.924243927001953</c:v>
                </c:pt>
                <c:pt idx="9">
                  <c:v>-16.972867965698242</c:v>
                </c:pt>
                <c:pt idx="10">
                  <c:v>-16.897222518920898</c:v>
                </c:pt>
                <c:pt idx="11">
                  <c:v>-16.919851303100586</c:v>
                </c:pt>
                <c:pt idx="12">
                  <c:v>-16.924348831176758</c:v>
                </c:pt>
                <c:pt idx="13">
                  <c:v>-16.887565612792969</c:v>
                </c:pt>
                <c:pt idx="14">
                  <c:v>-16.926809310913086</c:v>
                </c:pt>
                <c:pt idx="15">
                  <c:v>-16.932720184326172</c:v>
                </c:pt>
                <c:pt idx="16">
                  <c:v>-16.895675659179688</c:v>
                </c:pt>
                <c:pt idx="17">
                  <c:v>-16.885286331176758</c:v>
                </c:pt>
                <c:pt idx="18">
                  <c:v>-16.928955078125</c:v>
                </c:pt>
                <c:pt idx="19">
                  <c:v>-16.912818908691406</c:v>
                </c:pt>
                <c:pt idx="20">
                  <c:v>-16.910839080810547</c:v>
                </c:pt>
                <c:pt idx="21">
                  <c:v>-16.912605285644531</c:v>
                </c:pt>
                <c:pt idx="22">
                  <c:v>-16.931015014648438</c:v>
                </c:pt>
                <c:pt idx="23">
                  <c:v>-16.971155166625977</c:v>
                </c:pt>
                <c:pt idx="24">
                  <c:v>-16.912849426269531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7D9-4160-982D-39AEA32CE3C1}"/>
            </c:ext>
          </c:extLst>
        </c:ser>
        <c:ser>
          <c:idx val="15"/>
          <c:order val="15"/>
          <c:spPr>
            <a:ln w="28575">
              <a:noFill/>
            </a:ln>
          </c:spPr>
          <c:xVal>
            <c:numRef>
              <c:f>[4]MonteCarlo!$P$1:$P$25</c:f>
              <c:numCache>
                <c:formatCode>General</c:formatCode>
                <c:ptCount val="25"/>
                <c:pt idx="0">
                  <c:v>17.444370269775391</c:v>
                </c:pt>
                <c:pt idx="1">
                  <c:v>17.288261413574219</c:v>
                </c:pt>
                <c:pt idx="2">
                  <c:v>17.350940704345703</c:v>
                </c:pt>
                <c:pt idx="3">
                  <c:v>17.17681884765625</c:v>
                </c:pt>
                <c:pt idx="4">
                  <c:v>17.258756637573242</c:v>
                </c:pt>
                <c:pt idx="5">
                  <c:v>17.293853759765625</c:v>
                </c:pt>
                <c:pt idx="6">
                  <c:v>17.167800903320313</c:v>
                </c:pt>
                <c:pt idx="7">
                  <c:v>16.840906143188477</c:v>
                </c:pt>
                <c:pt idx="8">
                  <c:v>17.169559478759766</c:v>
                </c:pt>
                <c:pt idx="9">
                  <c:v>17.213571548461914</c:v>
                </c:pt>
                <c:pt idx="10">
                  <c:v>17.276277542114258</c:v>
                </c:pt>
                <c:pt idx="11">
                  <c:v>17.197591781616211</c:v>
                </c:pt>
                <c:pt idx="12">
                  <c:v>17.093374252319336</c:v>
                </c:pt>
                <c:pt idx="13">
                  <c:v>17.225236892700195</c:v>
                </c:pt>
                <c:pt idx="14">
                  <c:v>17.32861328125</c:v>
                </c:pt>
                <c:pt idx="15">
                  <c:v>17.238155364990234</c:v>
                </c:pt>
                <c:pt idx="16">
                  <c:v>17.192867279052734</c:v>
                </c:pt>
                <c:pt idx="17">
                  <c:v>17.381746292114258</c:v>
                </c:pt>
                <c:pt idx="18">
                  <c:v>17.308193206787109</c:v>
                </c:pt>
                <c:pt idx="19">
                  <c:v>17.370170593261719</c:v>
                </c:pt>
                <c:pt idx="20">
                  <c:v>17.208345413208008</c:v>
                </c:pt>
                <c:pt idx="21">
                  <c:v>17.296306610107422</c:v>
                </c:pt>
                <c:pt idx="22">
                  <c:v>17.1029052734375</c:v>
                </c:pt>
                <c:pt idx="23">
                  <c:v>17.033462524414063</c:v>
                </c:pt>
                <c:pt idx="24">
                  <c:v>17.215377807617188</c:v>
                </c:pt>
              </c:numCache>
            </c:numRef>
          </c:xVal>
          <c:yVal>
            <c:numRef>
              <c:f>[4]MonteCarlo!$P$26:$P$50</c:f>
              <c:numCache>
                <c:formatCode>General</c:formatCode>
                <c:ptCount val="25"/>
                <c:pt idx="0">
                  <c:v>-32.518192291259766</c:v>
                </c:pt>
                <c:pt idx="1">
                  <c:v>-32.54248046875</c:v>
                </c:pt>
                <c:pt idx="2">
                  <c:v>-32.570453643798828</c:v>
                </c:pt>
                <c:pt idx="3">
                  <c:v>-32.540775299072266</c:v>
                </c:pt>
                <c:pt idx="4">
                  <c:v>-32.517120361328125</c:v>
                </c:pt>
                <c:pt idx="5">
                  <c:v>-32.492034912109375</c:v>
                </c:pt>
                <c:pt idx="6">
                  <c:v>-32.520866394042969</c:v>
                </c:pt>
                <c:pt idx="7">
                  <c:v>-32.584484100341797</c:v>
                </c:pt>
                <c:pt idx="8">
                  <c:v>-32.536552429199219</c:v>
                </c:pt>
                <c:pt idx="9">
                  <c:v>-32.57208251953125</c:v>
                </c:pt>
                <c:pt idx="10">
                  <c:v>-32.531604766845703</c:v>
                </c:pt>
                <c:pt idx="11">
                  <c:v>-32.546127319335938</c:v>
                </c:pt>
                <c:pt idx="12">
                  <c:v>-32.53173828125</c:v>
                </c:pt>
                <c:pt idx="13">
                  <c:v>-32.483291625976563</c:v>
                </c:pt>
                <c:pt idx="14">
                  <c:v>-32.564456939697266</c:v>
                </c:pt>
                <c:pt idx="15">
                  <c:v>-32.559104919433594</c:v>
                </c:pt>
                <c:pt idx="16">
                  <c:v>-32.528366088867188</c:v>
                </c:pt>
                <c:pt idx="17">
                  <c:v>-32.512523651123047</c:v>
                </c:pt>
                <c:pt idx="18">
                  <c:v>-32.551670074462891</c:v>
                </c:pt>
                <c:pt idx="19">
                  <c:v>-32.561359405517578</c:v>
                </c:pt>
                <c:pt idx="20">
                  <c:v>-32.533489227294922</c:v>
                </c:pt>
                <c:pt idx="21">
                  <c:v>-32.562896728515625</c:v>
                </c:pt>
                <c:pt idx="22">
                  <c:v>-32.536952972412109</c:v>
                </c:pt>
                <c:pt idx="23">
                  <c:v>-32.576084136962891</c:v>
                </c:pt>
                <c:pt idx="24">
                  <c:v>-32.555503845214844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7D9-4160-982D-39AEA32CE3C1}"/>
            </c:ext>
          </c:extLst>
        </c:ser>
        <c:ser>
          <c:idx val="16"/>
          <c:order val="16"/>
          <c:spPr>
            <a:ln w="28575">
              <a:noFill/>
            </a:ln>
          </c:spPr>
          <c:xVal>
            <c:numRef>
              <c:f>[4]MonteCarlo!$Q$1:$Q$25</c:f>
              <c:numCache>
                <c:formatCode>General</c:formatCode>
                <c:ptCount val="25"/>
                <c:pt idx="0">
                  <c:v>32.993038177490234</c:v>
                </c:pt>
                <c:pt idx="1">
                  <c:v>33.056465148925781</c:v>
                </c:pt>
                <c:pt idx="2">
                  <c:v>33.177696228027344</c:v>
                </c:pt>
                <c:pt idx="3">
                  <c:v>32.933876037597656</c:v>
                </c:pt>
                <c:pt idx="4">
                  <c:v>33.043228149414063</c:v>
                </c:pt>
                <c:pt idx="5">
                  <c:v>32.969944000244141</c:v>
                </c:pt>
                <c:pt idx="6">
                  <c:v>33.004581451416016</c:v>
                </c:pt>
                <c:pt idx="7">
                  <c:v>32.823017120361328</c:v>
                </c:pt>
                <c:pt idx="8">
                  <c:v>33.019535064697266</c:v>
                </c:pt>
                <c:pt idx="9">
                  <c:v>33.027057647705078</c:v>
                </c:pt>
                <c:pt idx="10">
                  <c:v>33.044513702392578</c:v>
                </c:pt>
                <c:pt idx="11">
                  <c:v>33.040779113769531</c:v>
                </c:pt>
                <c:pt idx="12">
                  <c:v>32.983104705810547</c:v>
                </c:pt>
                <c:pt idx="13">
                  <c:v>32.841106414794922</c:v>
                </c:pt>
                <c:pt idx="14">
                  <c:v>33.164329528808594</c:v>
                </c:pt>
                <c:pt idx="15">
                  <c:v>33.071983337402344</c:v>
                </c:pt>
                <c:pt idx="16">
                  <c:v>32.875972747802734</c:v>
                </c:pt>
                <c:pt idx="17">
                  <c:v>33.138683319091797</c:v>
                </c:pt>
                <c:pt idx="18">
                  <c:v>33.0577392578125</c:v>
                </c:pt>
                <c:pt idx="19">
                  <c:v>33.152107238769531</c:v>
                </c:pt>
                <c:pt idx="20">
                  <c:v>33.043190002441406</c:v>
                </c:pt>
                <c:pt idx="21">
                  <c:v>33.119667053222656</c:v>
                </c:pt>
                <c:pt idx="22">
                  <c:v>32.960189819335938</c:v>
                </c:pt>
                <c:pt idx="23">
                  <c:v>32.964519500732422</c:v>
                </c:pt>
                <c:pt idx="24">
                  <c:v>33.001594543457031</c:v>
                </c:pt>
              </c:numCache>
            </c:numRef>
          </c:xVal>
          <c:yVal>
            <c:numRef>
              <c:f>[4]MonteCarlo!$Q$26:$Q$50</c:f>
              <c:numCache>
                <c:formatCode>General</c:formatCode>
                <c:ptCount val="25"/>
                <c:pt idx="0">
                  <c:v>-43.490921020507813</c:v>
                </c:pt>
                <c:pt idx="1">
                  <c:v>-43.495681762695313</c:v>
                </c:pt>
                <c:pt idx="2">
                  <c:v>-43.521205902099609</c:v>
                </c:pt>
                <c:pt idx="3">
                  <c:v>-43.51177978515625</c:v>
                </c:pt>
                <c:pt idx="4">
                  <c:v>-43.472869873046875</c:v>
                </c:pt>
                <c:pt idx="5">
                  <c:v>-43.449230194091797</c:v>
                </c:pt>
                <c:pt idx="6">
                  <c:v>-43.457839965820313</c:v>
                </c:pt>
                <c:pt idx="7">
                  <c:v>-43.536811828613281</c:v>
                </c:pt>
                <c:pt idx="8">
                  <c:v>-43.491260528564453</c:v>
                </c:pt>
                <c:pt idx="9">
                  <c:v>-43.535671234130859</c:v>
                </c:pt>
                <c:pt idx="10">
                  <c:v>-43.486057281494141</c:v>
                </c:pt>
                <c:pt idx="11">
                  <c:v>-43.511905670166016</c:v>
                </c:pt>
                <c:pt idx="12">
                  <c:v>-43.483772277832031</c:v>
                </c:pt>
                <c:pt idx="13">
                  <c:v>-43.461112976074219</c:v>
                </c:pt>
                <c:pt idx="14">
                  <c:v>-43.523475646972656</c:v>
                </c:pt>
                <c:pt idx="15">
                  <c:v>-43.511119842529297</c:v>
                </c:pt>
                <c:pt idx="16">
                  <c:v>-43.500156402587891</c:v>
                </c:pt>
                <c:pt idx="17">
                  <c:v>-43.455699920654297</c:v>
                </c:pt>
                <c:pt idx="18">
                  <c:v>-43.515464782714844</c:v>
                </c:pt>
                <c:pt idx="19">
                  <c:v>-43.518985748291016</c:v>
                </c:pt>
                <c:pt idx="20">
                  <c:v>-43.496250152587891</c:v>
                </c:pt>
                <c:pt idx="21">
                  <c:v>-43.521095275878906</c:v>
                </c:pt>
                <c:pt idx="22">
                  <c:v>-43.490192413330078</c:v>
                </c:pt>
                <c:pt idx="23">
                  <c:v>-43.536354064941406</c:v>
                </c:pt>
                <c:pt idx="24">
                  <c:v>-43.523284912109375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7D9-4160-982D-39AEA32CE3C1}"/>
            </c:ext>
          </c:extLst>
        </c:ser>
        <c:ser>
          <c:idx val="17"/>
          <c:order val="17"/>
          <c:spPr>
            <a:ln w="28575">
              <a:noFill/>
            </a:ln>
          </c:spPr>
          <c:xVal>
            <c:numRef>
              <c:f>[4]MonteCarlo!$R$1:$R$25</c:f>
              <c:numCache>
                <c:formatCode>General</c:formatCode>
                <c:ptCount val="25"/>
                <c:pt idx="0">
                  <c:v>50.32177734375</c:v>
                </c:pt>
                <c:pt idx="1">
                  <c:v>50.364494323730469</c:v>
                </c:pt>
                <c:pt idx="2">
                  <c:v>50.474040985107422</c:v>
                </c:pt>
                <c:pt idx="3">
                  <c:v>50.344165802001953</c:v>
                </c:pt>
                <c:pt idx="4">
                  <c:v>50.304828643798828</c:v>
                </c:pt>
                <c:pt idx="5">
                  <c:v>50.243610382080078</c:v>
                </c:pt>
                <c:pt idx="6">
                  <c:v>50.272891998291016</c:v>
                </c:pt>
                <c:pt idx="7">
                  <c:v>50.306503295898438</c:v>
                </c:pt>
                <c:pt idx="8">
                  <c:v>50.337047576904297</c:v>
                </c:pt>
                <c:pt idx="9">
                  <c:v>50.41851806640625</c:v>
                </c:pt>
                <c:pt idx="10">
                  <c:v>50.327632904052734</c:v>
                </c:pt>
                <c:pt idx="11">
                  <c:v>50.372947692871094</c:v>
                </c:pt>
                <c:pt idx="12">
                  <c:v>50.275943756103516</c:v>
                </c:pt>
                <c:pt idx="13">
                  <c:v>50.196006774902344</c:v>
                </c:pt>
                <c:pt idx="14">
                  <c:v>50.466106414794922</c:v>
                </c:pt>
                <c:pt idx="15">
                  <c:v>50.396186828613281</c:v>
                </c:pt>
                <c:pt idx="16">
                  <c:v>50.237327575683594</c:v>
                </c:pt>
                <c:pt idx="17">
                  <c:v>50.323635101318359</c:v>
                </c:pt>
                <c:pt idx="18">
                  <c:v>50.402294158935547</c:v>
                </c:pt>
                <c:pt idx="19">
                  <c:v>50.439643859863281</c:v>
                </c:pt>
                <c:pt idx="20">
                  <c:v>50.342105865478516</c:v>
                </c:pt>
                <c:pt idx="21">
                  <c:v>50.415977478027344</c:v>
                </c:pt>
                <c:pt idx="22">
                  <c:v>50.298019409179688</c:v>
                </c:pt>
                <c:pt idx="23">
                  <c:v>50.374336242675781</c:v>
                </c:pt>
                <c:pt idx="24">
                  <c:v>50.35107421875</c:v>
                </c:pt>
              </c:numCache>
            </c:numRef>
          </c:xVal>
          <c:yVal>
            <c:numRef>
              <c:f>[4]MonteCarlo!$R$26:$R$50</c:f>
              <c:numCache>
                <c:formatCode>General</c:formatCode>
                <c:ptCount val="25"/>
                <c:pt idx="0">
                  <c:v>-48.460826873779297</c:v>
                </c:pt>
                <c:pt idx="1">
                  <c:v>-48.453205108642578</c:v>
                </c:pt>
                <c:pt idx="2">
                  <c:v>-48.464824676513672</c:v>
                </c:pt>
                <c:pt idx="3">
                  <c:v>-48.452659606933594</c:v>
                </c:pt>
                <c:pt idx="4">
                  <c:v>-48.450794219970703</c:v>
                </c:pt>
                <c:pt idx="5">
                  <c:v>-48.436595916748047</c:v>
                </c:pt>
                <c:pt idx="6">
                  <c:v>-48.436260223388672</c:v>
                </c:pt>
                <c:pt idx="7">
                  <c:v>-48.460697174072266</c:v>
                </c:pt>
                <c:pt idx="8">
                  <c:v>-48.453079223632813</c:v>
                </c:pt>
                <c:pt idx="9">
                  <c:v>-48.470462799072266</c:v>
                </c:pt>
                <c:pt idx="10">
                  <c:v>-48.446636199951172</c:v>
                </c:pt>
                <c:pt idx="11">
                  <c:v>-48.468955993652344</c:v>
                </c:pt>
                <c:pt idx="12">
                  <c:v>-48.463924407958984</c:v>
                </c:pt>
                <c:pt idx="13">
                  <c:v>-48.440959930419922</c:v>
                </c:pt>
                <c:pt idx="14">
                  <c:v>-48.473285675048828</c:v>
                </c:pt>
                <c:pt idx="15">
                  <c:v>-48.456947326660156</c:v>
                </c:pt>
                <c:pt idx="16">
                  <c:v>-48.470256805419922</c:v>
                </c:pt>
                <c:pt idx="17">
                  <c:v>-48.452419281005859</c:v>
                </c:pt>
                <c:pt idx="18">
                  <c:v>-48.464324951171875</c:v>
                </c:pt>
                <c:pt idx="19">
                  <c:v>-48.473834991455078</c:v>
                </c:pt>
                <c:pt idx="20">
                  <c:v>-48.467090606689453</c:v>
                </c:pt>
                <c:pt idx="21">
                  <c:v>-48.476364135742188</c:v>
                </c:pt>
                <c:pt idx="22">
                  <c:v>-48.448722839355469</c:v>
                </c:pt>
                <c:pt idx="23">
                  <c:v>-48.472576141357422</c:v>
                </c:pt>
                <c:pt idx="24">
                  <c:v>-48.48052978515625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7D9-4160-982D-39AEA32CE3C1}"/>
            </c:ext>
          </c:extLst>
        </c:ser>
        <c:ser>
          <c:idx val="18"/>
          <c:order val="18"/>
          <c:spPr>
            <a:ln w="28575">
              <a:noFill/>
            </a:ln>
          </c:spPr>
          <c:xVal>
            <c:numRef>
              <c:f>[4]MonteCarlo!$S$1:$S$25</c:f>
              <c:numCache>
                <c:formatCode>General</c:formatCode>
                <c:ptCount val="25"/>
                <c:pt idx="0">
                  <c:v>67.27227783203125</c:v>
                </c:pt>
                <c:pt idx="1">
                  <c:v>67.203170776367188</c:v>
                </c:pt>
                <c:pt idx="2">
                  <c:v>67.258583068847656</c:v>
                </c:pt>
                <c:pt idx="3">
                  <c:v>67.295768737792969</c:v>
                </c:pt>
                <c:pt idx="4">
                  <c:v>67.247291564941406</c:v>
                </c:pt>
                <c:pt idx="5">
                  <c:v>67.216796875</c:v>
                </c:pt>
                <c:pt idx="6">
                  <c:v>67.178535461425781</c:v>
                </c:pt>
                <c:pt idx="7">
                  <c:v>67.306678771972656</c:v>
                </c:pt>
                <c:pt idx="8">
                  <c:v>67.256507873535156</c:v>
                </c:pt>
                <c:pt idx="9">
                  <c:v>67.32525634765625</c:v>
                </c:pt>
                <c:pt idx="10">
                  <c:v>67.162010192871094</c:v>
                </c:pt>
                <c:pt idx="11">
                  <c:v>67.29193115234375</c:v>
                </c:pt>
                <c:pt idx="12">
                  <c:v>67.256668090820313</c:v>
                </c:pt>
                <c:pt idx="13">
                  <c:v>67.202796936035156</c:v>
                </c:pt>
                <c:pt idx="14">
                  <c:v>67.336921691894531</c:v>
                </c:pt>
                <c:pt idx="15">
                  <c:v>67.226036071777344</c:v>
                </c:pt>
                <c:pt idx="16">
                  <c:v>67.188568115234375</c:v>
                </c:pt>
                <c:pt idx="17">
                  <c:v>67.265960693359375</c:v>
                </c:pt>
                <c:pt idx="18">
                  <c:v>67.302757263183594</c:v>
                </c:pt>
                <c:pt idx="19">
                  <c:v>67.294075012207031</c:v>
                </c:pt>
                <c:pt idx="20">
                  <c:v>67.277359008789063</c:v>
                </c:pt>
                <c:pt idx="21">
                  <c:v>67.276260375976563</c:v>
                </c:pt>
                <c:pt idx="22">
                  <c:v>67.183326721191406</c:v>
                </c:pt>
                <c:pt idx="23">
                  <c:v>67.315628051757813</c:v>
                </c:pt>
                <c:pt idx="24">
                  <c:v>67.2808837890625</c:v>
                </c:pt>
              </c:numCache>
            </c:numRef>
          </c:xVal>
          <c:yVal>
            <c:numRef>
              <c:f>[4]MonteCarlo!$S$26:$S$50</c:f>
              <c:numCache>
                <c:formatCode>General</c:formatCode>
                <c:ptCount val="25"/>
                <c:pt idx="0">
                  <c:v>-43.635787963867188</c:v>
                </c:pt>
                <c:pt idx="1">
                  <c:v>-43.700313568115234</c:v>
                </c:pt>
                <c:pt idx="2">
                  <c:v>-43.709957122802734</c:v>
                </c:pt>
                <c:pt idx="3">
                  <c:v>-43.614784240722656</c:v>
                </c:pt>
                <c:pt idx="4">
                  <c:v>-43.628860473632813</c:v>
                </c:pt>
                <c:pt idx="5">
                  <c:v>-43.614181518554688</c:v>
                </c:pt>
                <c:pt idx="6">
                  <c:v>-43.661243438720703</c:v>
                </c:pt>
                <c:pt idx="7">
                  <c:v>-43.594932556152344</c:v>
                </c:pt>
                <c:pt idx="8">
                  <c:v>-43.641185760498047</c:v>
                </c:pt>
                <c:pt idx="9">
                  <c:v>-43.6412353515625</c:v>
                </c:pt>
                <c:pt idx="10">
                  <c:v>-43.707225799560547</c:v>
                </c:pt>
                <c:pt idx="11">
                  <c:v>-43.646614074707031</c:v>
                </c:pt>
                <c:pt idx="12">
                  <c:v>-43.62640380859375</c:v>
                </c:pt>
                <c:pt idx="13">
                  <c:v>-43.614273071289063</c:v>
                </c:pt>
                <c:pt idx="14">
                  <c:v>-43.654651641845703</c:v>
                </c:pt>
                <c:pt idx="15">
                  <c:v>-43.694221496582031</c:v>
                </c:pt>
                <c:pt idx="16">
                  <c:v>-43.670387268066406</c:v>
                </c:pt>
                <c:pt idx="17">
                  <c:v>-43.628379821777344</c:v>
                </c:pt>
                <c:pt idx="18">
                  <c:v>-43.646068572998047</c:v>
                </c:pt>
                <c:pt idx="19">
                  <c:v>-43.676387786865234</c:v>
                </c:pt>
                <c:pt idx="20">
                  <c:v>-43.643112182617188</c:v>
                </c:pt>
                <c:pt idx="21">
                  <c:v>-43.682441711425781</c:v>
                </c:pt>
                <c:pt idx="22">
                  <c:v>-43.683376312255859</c:v>
                </c:pt>
                <c:pt idx="23">
                  <c:v>-43.631374359130859</c:v>
                </c:pt>
                <c:pt idx="24">
                  <c:v>-43.657550811767578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7D9-4160-982D-39AEA32CE3C1}"/>
            </c:ext>
          </c:extLst>
        </c:ser>
        <c:ser>
          <c:idx val="19"/>
          <c:order val="19"/>
          <c:spPr>
            <a:ln w="28575">
              <a:noFill/>
            </a:ln>
          </c:spPr>
          <c:xVal>
            <c:numRef>
              <c:f>[4]MonteCarlo!$T$1:$T$25</c:f>
              <c:numCache>
                <c:formatCode>General</c:formatCode>
                <c:ptCount val="25"/>
                <c:pt idx="0">
                  <c:v>82.506309509277344</c:v>
                </c:pt>
                <c:pt idx="1">
                  <c:v>82.474319458007813</c:v>
                </c:pt>
                <c:pt idx="2">
                  <c:v>82.485282897949219</c:v>
                </c:pt>
                <c:pt idx="3">
                  <c:v>82.5081787109375</c:v>
                </c:pt>
                <c:pt idx="4">
                  <c:v>82.458404541015625</c:v>
                </c:pt>
                <c:pt idx="5">
                  <c:v>82.450660705566406</c:v>
                </c:pt>
                <c:pt idx="6">
                  <c:v>82.445610046386719</c:v>
                </c:pt>
                <c:pt idx="7">
                  <c:v>82.523551940917969</c:v>
                </c:pt>
                <c:pt idx="8">
                  <c:v>82.4779052734375</c:v>
                </c:pt>
                <c:pt idx="9">
                  <c:v>82.513748168945313</c:v>
                </c:pt>
                <c:pt idx="10">
                  <c:v>82.449081420898438</c:v>
                </c:pt>
                <c:pt idx="11">
                  <c:v>82.499618530273438</c:v>
                </c:pt>
                <c:pt idx="12">
                  <c:v>82.497314453125</c:v>
                </c:pt>
                <c:pt idx="13">
                  <c:v>82.478012084960938</c:v>
                </c:pt>
                <c:pt idx="14">
                  <c:v>82.514236450195313</c:v>
                </c:pt>
                <c:pt idx="15">
                  <c:v>82.458381652832031</c:v>
                </c:pt>
                <c:pt idx="16">
                  <c:v>82.47625732421875</c:v>
                </c:pt>
                <c:pt idx="17">
                  <c:v>82.491294860839844</c:v>
                </c:pt>
                <c:pt idx="18">
                  <c:v>82.505729675292969</c:v>
                </c:pt>
                <c:pt idx="19">
                  <c:v>82.500923156738281</c:v>
                </c:pt>
                <c:pt idx="20">
                  <c:v>82.502220153808594</c:v>
                </c:pt>
                <c:pt idx="21">
                  <c:v>82.494941711425781</c:v>
                </c:pt>
                <c:pt idx="22">
                  <c:v>82.460220336914063</c:v>
                </c:pt>
                <c:pt idx="23">
                  <c:v>82.516120910644531</c:v>
                </c:pt>
                <c:pt idx="24">
                  <c:v>82.503799438476563</c:v>
                </c:pt>
              </c:numCache>
            </c:numRef>
          </c:xVal>
          <c:yVal>
            <c:numRef>
              <c:f>[4]MonteCarlo!$T$26:$T$50</c:f>
              <c:numCache>
                <c:formatCode>General</c:formatCode>
                <c:ptCount val="25"/>
                <c:pt idx="0">
                  <c:v>-33.090206146240234</c:v>
                </c:pt>
                <c:pt idx="1">
                  <c:v>-33.132480621337891</c:v>
                </c:pt>
                <c:pt idx="2">
                  <c:v>-33.165779113769531</c:v>
                </c:pt>
                <c:pt idx="3">
                  <c:v>-33.075420379638672</c:v>
                </c:pt>
                <c:pt idx="4">
                  <c:v>-33.128166198730469</c:v>
                </c:pt>
                <c:pt idx="5">
                  <c:v>-33.106586456298828</c:v>
                </c:pt>
                <c:pt idx="6">
                  <c:v>-33.117546081542969</c:v>
                </c:pt>
                <c:pt idx="7">
                  <c:v>-33.052894592285156</c:v>
                </c:pt>
                <c:pt idx="8">
                  <c:v>-33.115203857421875</c:v>
                </c:pt>
                <c:pt idx="9">
                  <c:v>-33.116176605224609</c:v>
                </c:pt>
                <c:pt idx="10">
                  <c:v>-33.147605895996094</c:v>
                </c:pt>
                <c:pt idx="11">
                  <c:v>-33.122795104980469</c:v>
                </c:pt>
                <c:pt idx="12">
                  <c:v>-33.083568572998047</c:v>
                </c:pt>
                <c:pt idx="13">
                  <c:v>-33.057861328125</c:v>
                </c:pt>
                <c:pt idx="14">
                  <c:v>-33.136905670166016</c:v>
                </c:pt>
                <c:pt idx="15">
                  <c:v>-33.166896820068359</c:v>
                </c:pt>
                <c:pt idx="16">
                  <c:v>-33.106708526611328</c:v>
                </c:pt>
                <c:pt idx="17">
                  <c:v>-33.090057373046875</c:v>
                </c:pt>
                <c:pt idx="18">
                  <c:v>-33.115505218505859</c:v>
                </c:pt>
                <c:pt idx="19">
                  <c:v>-33.145732879638672</c:v>
                </c:pt>
                <c:pt idx="20">
                  <c:v>-33.106006622314453</c:v>
                </c:pt>
                <c:pt idx="21">
                  <c:v>-33.148624420166016</c:v>
                </c:pt>
                <c:pt idx="22">
                  <c:v>-33.128150939941406</c:v>
                </c:pt>
                <c:pt idx="23">
                  <c:v>-33.103630065917969</c:v>
                </c:pt>
                <c:pt idx="24">
                  <c:v>-33.124881744384766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7D9-4160-982D-39AEA32CE3C1}"/>
            </c:ext>
          </c:extLst>
        </c:ser>
        <c:ser>
          <c:idx val="20"/>
          <c:order val="20"/>
          <c:spPr>
            <a:ln w="28575">
              <a:noFill/>
            </a:ln>
          </c:spPr>
          <c:xVal>
            <c:numRef>
              <c:f>[4]MonteCarlo!$U$1:$U$25</c:f>
              <c:numCache>
                <c:formatCode>General</c:formatCode>
                <c:ptCount val="25"/>
                <c:pt idx="0">
                  <c:v>93.519309997558594</c:v>
                </c:pt>
                <c:pt idx="1">
                  <c:v>93.500770568847656</c:v>
                </c:pt>
                <c:pt idx="2">
                  <c:v>93.507949829101563</c:v>
                </c:pt>
                <c:pt idx="3">
                  <c:v>93.501029968261719</c:v>
                </c:pt>
                <c:pt idx="4">
                  <c:v>93.495697021484375</c:v>
                </c:pt>
                <c:pt idx="5">
                  <c:v>93.491561889648438</c:v>
                </c:pt>
                <c:pt idx="6">
                  <c:v>93.479385375976563</c:v>
                </c:pt>
                <c:pt idx="7">
                  <c:v>93.510940551757813</c:v>
                </c:pt>
                <c:pt idx="8">
                  <c:v>93.497566223144531</c:v>
                </c:pt>
                <c:pt idx="9">
                  <c:v>93.511833190917969</c:v>
                </c:pt>
                <c:pt idx="10">
                  <c:v>93.495643615722656</c:v>
                </c:pt>
                <c:pt idx="11">
                  <c:v>93.516777038574219</c:v>
                </c:pt>
                <c:pt idx="12">
                  <c:v>93.513092041015625</c:v>
                </c:pt>
                <c:pt idx="13">
                  <c:v>93.499565124511719</c:v>
                </c:pt>
                <c:pt idx="14">
                  <c:v>93.519088745117188</c:v>
                </c:pt>
                <c:pt idx="15">
                  <c:v>93.495338439941406</c:v>
                </c:pt>
                <c:pt idx="16">
                  <c:v>93.514450073242188</c:v>
                </c:pt>
                <c:pt idx="17">
                  <c:v>93.502983093261719</c:v>
                </c:pt>
                <c:pt idx="18">
                  <c:v>93.509689331054688</c:v>
                </c:pt>
                <c:pt idx="19">
                  <c:v>93.519508361816406</c:v>
                </c:pt>
                <c:pt idx="20">
                  <c:v>93.516899108886719</c:v>
                </c:pt>
                <c:pt idx="21">
                  <c:v>93.518829345703125</c:v>
                </c:pt>
                <c:pt idx="22">
                  <c:v>93.496780395507813</c:v>
                </c:pt>
                <c:pt idx="23">
                  <c:v>93.516792297363281</c:v>
                </c:pt>
                <c:pt idx="24">
                  <c:v>93.524894714355469</c:v>
                </c:pt>
              </c:numCache>
            </c:numRef>
          </c:xVal>
          <c:yVal>
            <c:numRef>
              <c:f>[4]MonteCarlo!$U$26:$U$50</c:f>
              <c:numCache>
                <c:formatCode>General</c:formatCode>
                <c:ptCount val="25"/>
                <c:pt idx="0">
                  <c:v>-17.917089462280273</c:v>
                </c:pt>
                <c:pt idx="1">
                  <c:v>-17.946212768554688</c:v>
                </c:pt>
                <c:pt idx="2">
                  <c:v>-17.975793838500977</c:v>
                </c:pt>
                <c:pt idx="3">
                  <c:v>-17.945608139038086</c:v>
                </c:pt>
                <c:pt idx="4">
                  <c:v>-17.927848815917969</c:v>
                </c:pt>
                <c:pt idx="5">
                  <c:v>-17.89274787902832</c:v>
                </c:pt>
                <c:pt idx="6">
                  <c:v>-17.934053421020508</c:v>
                </c:pt>
                <c:pt idx="7">
                  <c:v>-17.933010101318359</c:v>
                </c:pt>
                <c:pt idx="8">
                  <c:v>-17.944343566894531</c:v>
                </c:pt>
                <c:pt idx="9">
                  <c:v>-17.970497131347656</c:v>
                </c:pt>
                <c:pt idx="10">
                  <c:v>-17.934026718139648</c:v>
                </c:pt>
                <c:pt idx="11">
                  <c:v>-17.948480606079102</c:v>
                </c:pt>
                <c:pt idx="12">
                  <c:v>-17.922494888305664</c:v>
                </c:pt>
                <c:pt idx="13">
                  <c:v>-17.890863418579102</c:v>
                </c:pt>
                <c:pt idx="14">
                  <c:v>-17.969240188598633</c:v>
                </c:pt>
                <c:pt idx="15">
                  <c:v>-17.968294143676758</c:v>
                </c:pt>
                <c:pt idx="16">
                  <c:v>-17.917150497436523</c:v>
                </c:pt>
                <c:pt idx="17">
                  <c:v>-17.922201156616211</c:v>
                </c:pt>
                <c:pt idx="18">
                  <c:v>-17.960653305053711</c:v>
                </c:pt>
                <c:pt idx="19">
                  <c:v>-17.96002197265625</c:v>
                </c:pt>
                <c:pt idx="20">
                  <c:v>-17.936649322509766</c:v>
                </c:pt>
                <c:pt idx="21">
                  <c:v>-17.961780548095703</c:v>
                </c:pt>
                <c:pt idx="22">
                  <c:v>-17.935277938842773</c:v>
                </c:pt>
                <c:pt idx="23">
                  <c:v>-17.962347030639648</c:v>
                </c:pt>
                <c:pt idx="24">
                  <c:v>-17.9510498046875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7D9-4160-982D-39AEA32CE3C1}"/>
            </c:ext>
          </c:extLst>
        </c:ser>
        <c:ser>
          <c:idx val="21"/>
          <c:order val="2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15-F7D9-4160-982D-39AEA32CE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613960"/>
        <c:axId val="520615928"/>
      </c:scatterChart>
      <c:valAx>
        <c:axId val="520613960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20615928"/>
        <c:crosses val="autoZero"/>
        <c:crossBetween val="midCat"/>
      </c:valAx>
      <c:valAx>
        <c:axId val="520615928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20613960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RAPFISH Ordination (Median with Error Bars showing 95%Confidence of Median)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'1. MonteCarlo'!$B$54:$B$74</c:f>
                <c:numCache>
                  <c:formatCode>General</c:formatCode>
                  <c:ptCount val="21"/>
                  <c:pt idx="0">
                    <c:v>1.5697097778320313</c:v>
                  </c:pt>
                  <c:pt idx="1">
                    <c:v>0</c:v>
                  </c:pt>
                  <c:pt idx="2">
                    <c:v>0</c:v>
                  </c:pt>
                  <c:pt idx="3">
                    <c:v>1.0013580322265625E-2</c:v>
                  </c:pt>
                  <c:pt idx="4">
                    <c:v>2.4341583251953125E-2</c:v>
                  </c:pt>
                  <c:pt idx="5">
                    <c:v>2.288818359375E-3</c:v>
                  </c:pt>
                  <c:pt idx="6">
                    <c:v>4.95147705078125E-3</c:v>
                  </c:pt>
                  <c:pt idx="7">
                    <c:v>3.42559814453125E-3</c:v>
                  </c:pt>
                  <c:pt idx="8">
                    <c:v>2.625274658203125E-2</c:v>
                  </c:pt>
                  <c:pt idx="9">
                    <c:v>1.3301849365234375E-2</c:v>
                  </c:pt>
                  <c:pt idx="10">
                    <c:v>7.64007568359375E-2</c:v>
                  </c:pt>
                  <c:pt idx="11">
                    <c:v>3.5905838012695313E-2</c:v>
                  </c:pt>
                  <c:pt idx="12">
                    <c:v>0.1078791618347168</c:v>
                  </c:pt>
                  <c:pt idx="13">
                    <c:v>4.6228170394897461E-3</c:v>
                  </c:pt>
                  <c:pt idx="14">
                    <c:v>3.0248165130615234E-2</c:v>
                  </c:pt>
                  <c:pt idx="15">
                    <c:v>0.10874557495117188</c:v>
                  </c:pt>
                  <c:pt idx="16">
                    <c:v>8.681488037109375E-2</c:v>
                  </c:pt>
                  <c:pt idx="17">
                    <c:v>2.154541015625E-2</c:v>
                  </c:pt>
                  <c:pt idx="18">
                    <c:v>2.5970458984375E-2</c:v>
                  </c:pt>
                  <c:pt idx="19">
                    <c:v>7.45391845703125E-3</c:v>
                  </c:pt>
                  <c:pt idx="20">
                    <c:v>1.23291015625E-2</c:v>
                  </c:pt>
                </c:numCache>
              </c:numRef>
            </c:plus>
            <c:minus>
              <c:numRef>
                <c:f>'1. MonteCarlo'!$C$54:$C$74</c:f>
                <c:numCache>
                  <c:formatCode>General</c:formatCode>
                  <c:ptCount val="21"/>
                  <c:pt idx="0">
                    <c:v>0.827301025390625</c:v>
                  </c:pt>
                  <c:pt idx="1">
                    <c:v>0</c:v>
                  </c:pt>
                  <c:pt idx="2">
                    <c:v>0</c:v>
                  </c:pt>
                  <c:pt idx="3">
                    <c:v>7.38983154296875E-2</c:v>
                  </c:pt>
                  <c:pt idx="4">
                    <c:v>3.089141845703125E-2</c:v>
                  </c:pt>
                  <c:pt idx="5">
                    <c:v>4.8828125E-3</c:v>
                  </c:pt>
                  <c:pt idx="6">
                    <c:v>6.88934326171875E-3</c:v>
                  </c:pt>
                  <c:pt idx="7">
                    <c:v>6.47735595703125E-3</c:v>
                  </c:pt>
                  <c:pt idx="8">
                    <c:v>2.371978759765625E-2</c:v>
                  </c:pt>
                  <c:pt idx="9">
                    <c:v>6.8408966064453125E-2</c:v>
                  </c:pt>
                  <c:pt idx="10">
                    <c:v>2.06298828125E-2</c:v>
                  </c:pt>
                  <c:pt idx="11">
                    <c:v>7.7365875244140625E-2</c:v>
                  </c:pt>
                  <c:pt idx="12">
                    <c:v>5.5884838104248047E-2</c:v>
                  </c:pt>
                  <c:pt idx="13">
                    <c:v>2.0284652709960938E-3</c:v>
                  </c:pt>
                  <c:pt idx="14">
                    <c:v>2.9086112976074219E-2</c:v>
                  </c:pt>
                  <c:pt idx="15">
                    <c:v>5.5639266967773438E-2</c:v>
                  </c:pt>
                  <c:pt idx="16">
                    <c:v>3.8639068603515625E-2</c:v>
                  </c:pt>
                  <c:pt idx="17">
                    <c:v>2.954864501953125E-2</c:v>
                  </c:pt>
                  <c:pt idx="18">
                    <c:v>2.718353271484375E-2</c:v>
                  </c:pt>
                  <c:pt idx="19">
                    <c:v>2.08587646484375E-2</c:v>
                  </c:pt>
                  <c:pt idx="20">
                    <c:v>7.080078125E-3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'1. MonteCarlo'!$E$54:$E$74</c:f>
                <c:numCache>
                  <c:formatCode>General</c:formatCode>
                  <c:ptCount val="21"/>
                  <c:pt idx="0">
                    <c:v>0.30029720067977905</c:v>
                  </c:pt>
                  <c:pt idx="1">
                    <c:v>0</c:v>
                  </c:pt>
                  <c:pt idx="2">
                    <c:v>1.3606926426291466E-2</c:v>
                  </c:pt>
                  <c:pt idx="3">
                    <c:v>0</c:v>
                  </c:pt>
                  <c:pt idx="4">
                    <c:v>0</c:v>
                  </c:pt>
                  <c:pt idx="5">
                    <c:v>6.1552030965685844E-3</c:v>
                  </c:pt>
                  <c:pt idx="6">
                    <c:v>2.7631759643554688E-2</c:v>
                  </c:pt>
                  <c:pt idx="7">
                    <c:v>8.78143310546875E-3</c:v>
                  </c:pt>
                  <c:pt idx="8">
                    <c:v>8.12530517578125E-3</c:v>
                  </c:pt>
                  <c:pt idx="9">
                    <c:v>1.346588134765625E-3</c:v>
                  </c:pt>
                  <c:pt idx="10">
                    <c:v>6.175994873046875E-3</c:v>
                  </c:pt>
                  <c:pt idx="11">
                    <c:v>1.041412353515625E-2</c:v>
                  </c:pt>
                  <c:pt idx="12">
                    <c:v>2.271270751953125E-2</c:v>
                  </c:pt>
                  <c:pt idx="13">
                    <c:v>1.3362288475036621E-2</c:v>
                  </c:pt>
                  <c:pt idx="14">
                    <c:v>2.4517059326171875E-2</c:v>
                  </c:pt>
                  <c:pt idx="15">
                    <c:v>1.6483306884765625E-2</c:v>
                  </c:pt>
                  <c:pt idx="16">
                    <c:v>1.10015869140625E-2</c:v>
                  </c:pt>
                  <c:pt idx="17">
                    <c:v>6.75201416015625E-3</c:v>
                  </c:pt>
                  <c:pt idx="18">
                    <c:v>1.690673828125E-2</c:v>
                  </c:pt>
                  <c:pt idx="19">
                    <c:v>1.4652252197265625E-2</c:v>
                  </c:pt>
                  <c:pt idx="20">
                    <c:v>8.4075927734375E-3</c:v>
                  </c:pt>
                </c:numCache>
              </c:numRef>
            </c:plus>
            <c:minus>
              <c:numRef>
                <c:f>'1. MonteCarlo'!$F$54:$F$74</c:f>
                <c:numCache>
                  <c:formatCode>General</c:formatCode>
                  <c:ptCount val="21"/>
                  <c:pt idx="0">
                    <c:v>0.6763688325881958</c:v>
                  </c:pt>
                  <c:pt idx="1">
                    <c:v>0</c:v>
                  </c:pt>
                  <c:pt idx="2">
                    <c:v>1.5795428305864334E-2</c:v>
                  </c:pt>
                  <c:pt idx="3">
                    <c:v>0</c:v>
                  </c:pt>
                  <c:pt idx="4">
                    <c:v>0</c:v>
                  </c:pt>
                  <c:pt idx="5">
                    <c:v>1.3208930380642414E-2</c:v>
                  </c:pt>
                  <c:pt idx="6">
                    <c:v>1.2346267700195313E-2</c:v>
                  </c:pt>
                  <c:pt idx="7">
                    <c:v>1.2542724609375E-2</c:v>
                  </c:pt>
                  <c:pt idx="8">
                    <c:v>8.632659912109375E-3</c:v>
                  </c:pt>
                  <c:pt idx="9">
                    <c:v>1.621246337890625E-3</c:v>
                  </c:pt>
                  <c:pt idx="10">
                    <c:v>1.126861572265625E-2</c:v>
                  </c:pt>
                  <c:pt idx="11">
                    <c:v>2.164459228515625E-2</c:v>
                  </c:pt>
                  <c:pt idx="12">
                    <c:v>1.3620376586914063E-2</c:v>
                  </c:pt>
                  <c:pt idx="13">
                    <c:v>7.0972442626953125E-3</c:v>
                  </c:pt>
                  <c:pt idx="14">
                    <c:v>1.0961532592773438E-2</c:v>
                  </c:pt>
                  <c:pt idx="15">
                    <c:v>6.954193115234375E-3</c:v>
                  </c:pt>
                  <c:pt idx="16">
                    <c:v>5.950927734375E-3</c:v>
                  </c:pt>
                  <c:pt idx="17">
                    <c:v>7.709503173828125E-3</c:v>
                  </c:pt>
                  <c:pt idx="18">
                    <c:v>2.6180267333984375E-2</c:v>
                  </c:pt>
                  <c:pt idx="19">
                    <c:v>8.7432861328125E-3</c:v>
                  </c:pt>
                  <c:pt idx="20">
                    <c:v>6.95037841796875E-3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'1. MonteCarlo'!$A$54:$A$74</c:f>
              <c:numCache>
                <c:formatCode>General</c:formatCode>
                <c:ptCount val="21"/>
                <c:pt idx="0">
                  <c:v>83.089805603027344</c:v>
                </c:pt>
                <c:pt idx="1">
                  <c:v>100</c:v>
                </c:pt>
                <c:pt idx="2">
                  <c:v>0</c:v>
                </c:pt>
                <c:pt idx="3">
                  <c:v>50.791118621826172</c:v>
                </c:pt>
                <c:pt idx="4">
                  <c:v>50.610561370849609</c:v>
                </c:pt>
                <c:pt idx="5">
                  <c:v>99.77642822265625</c:v>
                </c:pt>
                <c:pt idx="6">
                  <c:v>94.74237060546875</c:v>
                </c:pt>
                <c:pt idx="7">
                  <c:v>83.289604187011719</c:v>
                </c:pt>
                <c:pt idx="8">
                  <c:v>68.053245544433594</c:v>
                </c:pt>
                <c:pt idx="9">
                  <c:v>51.202724456787109</c:v>
                </c:pt>
                <c:pt idx="10">
                  <c:v>33.940116882324219</c:v>
                </c:pt>
                <c:pt idx="11">
                  <c:v>18.091194152832031</c:v>
                </c:pt>
                <c:pt idx="12">
                  <c:v>6.2615156173706055</c:v>
                </c:pt>
                <c:pt idx="13">
                  <c:v>1.0231760740280151</c:v>
                </c:pt>
                <c:pt idx="14">
                  <c:v>6.5986795425415039</c:v>
                </c:pt>
                <c:pt idx="15">
                  <c:v>17.219562530517578</c:v>
                </c:pt>
                <c:pt idx="16">
                  <c:v>32.971504211425781</c:v>
                </c:pt>
                <c:pt idx="17">
                  <c:v>50.276241302490234</c:v>
                </c:pt>
                <c:pt idx="18">
                  <c:v>67.228645324707031</c:v>
                </c:pt>
                <c:pt idx="19">
                  <c:v>82.495513916015625</c:v>
                </c:pt>
                <c:pt idx="20">
                  <c:v>93.515953063964844</c:v>
                </c:pt>
              </c:numCache>
            </c:numRef>
          </c:xVal>
          <c:yVal>
            <c:numRef>
              <c:f>'1. MonteCarlo'!$D$54:$D$74</c:f>
              <c:numCache>
                <c:formatCode>General</c:formatCode>
                <c:ptCount val="21"/>
                <c:pt idx="0">
                  <c:v>-0.90972113609313965</c:v>
                </c:pt>
                <c:pt idx="1">
                  <c:v>0</c:v>
                </c:pt>
                <c:pt idx="2">
                  <c:v>-2.7704108506441116E-2</c:v>
                </c:pt>
                <c:pt idx="3">
                  <c:v>50</c:v>
                </c:pt>
                <c:pt idx="4">
                  <c:v>-50</c:v>
                </c:pt>
                <c:pt idx="5">
                  <c:v>-1.470764447003603E-2</c:v>
                </c:pt>
                <c:pt idx="6">
                  <c:v>17.584749221801758</c:v>
                </c:pt>
                <c:pt idx="7">
                  <c:v>33.807537078857422</c:v>
                </c:pt>
                <c:pt idx="8">
                  <c:v>44.685405731201172</c:v>
                </c:pt>
                <c:pt idx="9">
                  <c:v>49.79632568359375</c:v>
                </c:pt>
                <c:pt idx="10">
                  <c:v>45.156017303466797</c:v>
                </c:pt>
                <c:pt idx="11">
                  <c:v>34.592277526855469</c:v>
                </c:pt>
                <c:pt idx="12">
                  <c:v>19.322690963745117</c:v>
                </c:pt>
                <c:pt idx="13">
                  <c:v>1.2836912870407104</c:v>
                </c:pt>
                <c:pt idx="14">
                  <c:v>-16.10359001159668</c:v>
                </c:pt>
                <c:pt idx="15">
                  <c:v>-32.459220886230469</c:v>
                </c:pt>
                <c:pt idx="16">
                  <c:v>-43.471923828125</c:v>
                </c:pt>
                <c:pt idx="17">
                  <c:v>-48.460609436035156</c:v>
                </c:pt>
                <c:pt idx="18">
                  <c:v>-43.657661437988281</c:v>
                </c:pt>
                <c:pt idx="19">
                  <c:v>-33.098602294921875</c:v>
                </c:pt>
                <c:pt idx="20">
                  <c:v>-17.888172149658203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37-40AC-B2DD-6E3A4AE5629A}"/>
            </c:ext>
          </c:extLst>
        </c:ser>
        <c:ser>
          <c:idx val="1"/>
          <c:order val="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01-1E37-40AC-B2DD-6E3A4AE56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572896"/>
        <c:axId val="511573224"/>
      </c:scatterChart>
      <c:valAx>
        <c:axId val="511572896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1573224"/>
        <c:crosses val="autoZero"/>
        <c:crossBetween val="midCat"/>
      </c:valAx>
      <c:valAx>
        <c:axId val="511573224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1572896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2D RAPFISH Ordinations (Median with Inter-quartile Error Bars (50% of scatter)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'1. MonteCarlo'!$I$54:$I$74</c:f>
                <c:numCache>
                  <c:formatCode>General</c:formatCode>
                  <c:ptCount val="21"/>
                  <c:pt idx="0">
                    <c:v>1.689422607421875</c:v>
                  </c:pt>
                  <c:pt idx="1">
                    <c:v>0</c:v>
                  </c:pt>
                  <c:pt idx="2">
                    <c:v>0</c:v>
                  </c:pt>
                  <c:pt idx="3">
                    <c:v>1.8054962158203125E-2</c:v>
                  </c:pt>
                  <c:pt idx="4">
                    <c:v>7.576751708984375E-2</c:v>
                  </c:pt>
                  <c:pt idx="5">
                    <c:v>2.58636474609375E-3</c:v>
                  </c:pt>
                  <c:pt idx="6">
                    <c:v>5.21087646484375E-3</c:v>
                  </c:pt>
                  <c:pt idx="7">
                    <c:v>4.43267822265625E-3</c:v>
                  </c:pt>
                  <c:pt idx="8">
                    <c:v>2.967071533203125E-2</c:v>
                  </c:pt>
                  <c:pt idx="9">
                    <c:v>2.202606201171875E-2</c:v>
                  </c:pt>
                  <c:pt idx="10">
                    <c:v>0.11054611206054688</c:v>
                  </c:pt>
                  <c:pt idx="11">
                    <c:v>4.0105819702148438E-2</c:v>
                  </c:pt>
                  <c:pt idx="12">
                    <c:v>0.10926246643066406</c:v>
                  </c:pt>
                  <c:pt idx="13">
                    <c:v>4.7954320907592773E-3</c:v>
                  </c:pt>
                  <c:pt idx="14">
                    <c:v>4.8161029815673828E-2</c:v>
                  </c:pt>
                  <c:pt idx="15">
                    <c:v>0.13108634948730469</c:v>
                  </c:pt>
                  <c:pt idx="16">
                    <c:v>8.8062286376953125E-2</c:v>
                  </c:pt>
                  <c:pt idx="17">
                    <c:v>7.5031280517578125E-2</c:v>
                  </c:pt>
                  <c:pt idx="18">
                    <c:v>2.6519775390625E-2</c:v>
                  </c:pt>
                  <c:pt idx="19">
                    <c:v>8.01849365234375E-3</c:v>
                  </c:pt>
                  <c:pt idx="20">
                    <c:v>1.275634765625E-2</c:v>
                  </c:pt>
                </c:numCache>
              </c:numRef>
            </c:plus>
            <c:minus>
              <c:numRef>
                <c:f>'1. MonteCarlo'!$J$54:$J$74</c:f>
                <c:numCache>
                  <c:formatCode>General</c:formatCode>
                  <c:ptCount val="21"/>
                  <c:pt idx="0">
                    <c:v>0.8886566162109375</c:v>
                  </c:pt>
                  <c:pt idx="1">
                    <c:v>0</c:v>
                  </c:pt>
                  <c:pt idx="2">
                    <c:v>0</c:v>
                  </c:pt>
                  <c:pt idx="3">
                    <c:v>8.44879150390625E-2</c:v>
                  </c:pt>
                  <c:pt idx="4">
                    <c:v>3.403472900390625E-2</c:v>
                  </c:pt>
                  <c:pt idx="5">
                    <c:v>5.54656982421875E-3</c:v>
                  </c:pt>
                  <c:pt idx="6">
                    <c:v>7.1868896484375E-3</c:v>
                  </c:pt>
                  <c:pt idx="7">
                    <c:v>8.29315185546875E-3</c:v>
                  </c:pt>
                  <c:pt idx="8">
                    <c:v>2.40478515625E-2</c:v>
                  </c:pt>
                  <c:pt idx="9">
                    <c:v>7.8998565673828125E-2</c:v>
                  </c:pt>
                  <c:pt idx="10">
                    <c:v>2.4036407470703125E-2</c:v>
                  </c:pt>
                  <c:pt idx="11">
                    <c:v>8.1995010375976563E-2</c:v>
                  </c:pt>
                  <c:pt idx="12">
                    <c:v>9.2925548553466797E-2</c:v>
                  </c:pt>
                  <c:pt idx="13">
                    <c:v>3.9043426513671875E-3</c:v>
                  </c:pt>
                  <c:pt idx="14">
                    <c:v>3.1413555145263672E-2</c:v>
                  </c:pt>
                  <c:pt idx="15">
                    <c:v>6.4357757568359375E-2</c:v>
                  </c:pt>
                  <c:pt idx="16">
                    <c:v>5.1433563232421875E-2</c:v>
                  </c:pt>
                  <c:pt idx="17">
                    <c:v>4.3590545654296875E-2</c:v>
                  </c:pt>
                  <c:pt idx="18">
                    <c:v>4.0679931640625E-2</c:v>
                  </c:pt>
                  <c:pt idx="19">
                    <c:v>2.42462158203125E-2</c:v>
                  </c:pt>
                  <c:pt idx="20">
                    <c:v>7.42340087890625E-3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'1. MonteCarlo'!$L$54:$L$74</c:f>
                <c:numCache>
                  <c:formatCode>General</c:formatCode>
                  <c:ptCount val="21"/>
                  <c:pt idx="0">
                    <c:v>0.36666613817214966</c:v>
                  </c:pt>
                  <c:pt idx="1">
                    <c:v>0</c:v>
                  </c:pt>
                  <c:pt idx="2">
                    <c:v>1.4997268095612526E-2</c:v>
                  </c:pt>
                  <c:pt idx="3">
                    <c:v>0</c:v>
                  </c:pt>
                  <c:pt idx="4">
                    <c:v>0</c:v>
                  </c:pt>
                  <c:pt idx="5">
                    <c:v>9.9268332123756409E-3</c:v>
                  </c:pt>
                  <c:pt idx="6">
                    <c:v>3.2449722290039063E-2</c:v>
                  </c:pt>
                  <c:pt idx="7">
                    <c:v>1.13677978515625E-2</c:v>
                  </c:pt>
                  <c:pt idx="8">
                    <c:v>8.785247802734375E-3</c:v>
                  </c:pt>
                  <c:pt idx="9">
                    <c:v>1.39617919921875E-3</c:v>
                  </c:pt>
                  <c:pt idx="10">
                    <c:v>8.17108154296875E-3</c:v>
                  </c:pt>
                  <c:pt idx="11">
                    <c:v>1.2386322021484375E-2</c:v>
                  </c:pt>
                  <c:pt idx="12">
                    <c:v>2.3351669311523438E-2</c:v>
                  </c:pt>
                  <c:pt idx="13">
                    <c:v>1.3675332069396973E-2</c:v>
                  </c:pt>
                  <c:pt idx="14">
                    <c:v>2.7818679809570313E-2</c:v>
                  </c:pt>
                  <c:pt idx="15">
                    <c:v>1.8245697021484375E-2</c:v>
                  </c:pt>
                  <c:pt idx="16">
                    <c:v>1.7955780029296875E-2</c:v>
                  </c:pt>
                  <c:pt idx="17">
                    <c:v>1.0242462158203125E-2</c:v>
                  </c:pt>
                  <c:pt idx="18">
                    <c:v>2.4509429931640625E-2</c:v>
                  </c:pt>
                  <c:pt idx="19">
                    <c:v>2.8163909912109375E-2</c:v>
                  </c:pt>
                  <c:pt idx="20">
                    <c:v>1.13525390625E-2</c:v>
                  </c:pt>
                </c:numCache>
              </c:numRef>
            </c:plus>
            <c:minus>
              <c:numRef>
                <c:f>'1. MonteCarlo'!$M$54:$M$74</c:f>
                <c:numCache>
                  <c:formatCode>General</c:formatCode>
                  <c:ptCount val="21"/>
                  <c:pt idx="0">
                    <c:v>0.82136309146881104</c:v>
                  </c:pt>
                  <c:pt idx="1">
                    <c:v>0</c:v>
                  </c:pt>
                  <c:pt idx="2">
                    <c:v>1.6746945679187775E-2</c:v>
                  </c:pt>
                  <c:pt idx="3">
                    <c:v>0</c:v>
                  </c:pt>
                  <c:pt idx="4">
                    <c:v>0</c:v>
                  </c:pt>
                  <c:pt idx="5">
                    <c:v>1.5926365740597248E-2</c:v>
                  </c:pt>
                  <c:pt idx="6">
                    <c:v>1.3523101806640625E-2</c:v>
                  </c:pt>
                  <c:pt idx="7">
                    <c:v>2.2998809814453125E-2</c:v>
                  </c:pt>
                  <c:pt idx="8">
                    <c:v>9.441375732421875E-3</c:v>
                  </c:pt>
                  <c:pt idx="9">
                    <c:v>2.574920654296875E-3</c:v>
                  </c:pt>
                  <c:pt idx="10">
                    <c:v>1.5727996826171875E-2</c:v>
                  </c:pt>
                  <c:pt idx="11">
                    <c:v>2.73284912109375E-2</c:v>
                  </c:pt>
                  <c:pt idx="12">
                    <c:v>1.5542984008789063E-2</c:v>
                  </c:pt>
                  <c:pt idx="13">
                    <c:v>8.4328651428222656E-3</c:v>
                  </c:pt>
                  <c:pt idx="14">
                    <c:v>1.2231826782226563E-2</c:v>
                  </c:pt>
                  <c:pt idx="15">
                    <c:v>7.8582763671875E-3</c:v>
                  </c:pt>
                  <c:pt idx="16">
                    <c:v>6.256103515625E-3</c:v>
                  </c:pt>
                  <c:pt idx="17">
                    <c:v>8.6212158203125E-3</c:v>
                  </c:pt>
                  <c:pt idx="18">
                    <c:v>2.6653289794921875E-2</c:v>
                  </c:pt>
                  <c:pt idx="19">
                    <c:v>1.1417388916015625E-2</c:v>
                  </c:pt>
                  <c:pt idx="20">
                    <c:v>7.3566436767578125E-3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'1. MonteCarlo'!$H$54:$H$74</c:f>
              <c:numCache>
                <c:formatCode>General</c:formatCode>
                <c:ptCount val="21"/>
                <c:pt idx="0">
                  <c:v>83.089805603027344</c:v>
                </c:pt>
                <c:pt idx="1">
                  <c:v>100</c:v>
                </c:pt>
                <c:pt idx="2">
                  <c:v>0</c:v>
                </c:pt>
                <c:pt idx="3">
                  <c:v>50.791118621826172</c:v>
                </c:pt>
                <c:pt idx="4">
                  <c:v>50.610561370849609</c:v>
                </c:pt>
                <c:pt idx="5">
                  <c:v>99.77642822265625</c:v>
                </c:pt>
                <c:pt idx="6">
                  <c:v>94.74237060546875</c:v>
                </c:pt>
                <c:pt idx="7">
                  <c:v>83.289604187011719</c:v>
                </c:pt>
                <c:pt idx="8">
                  <c:v>68.053245544433594</c:v>
                </c:pt>
                <c:pt idx="9">
                  <c:v>51.202724456787109</c:v>
                </c:pt>
                <c:pt idx="10">
                  <c:v>33.940116882324219</c:v>
                </c:pt>
                <c:pt idx="11">
                  <c:v>18.091194152832031</c:v>
                </c:pt>
                <c:pt idx="12">
                  <c:v>6.2615156173706055</c:v>
                </c:pt>
                <c:pt idx="13">
                  <c:v>1.0231760740280151</c:v>
                </c:pt>
                <c:pt idx="14">
                  <c:v>6.5986795425415039</c:v>
                </c:pt>
                <c:pt idx="15">
                  <c:v>17.219562530517578</c:v>
                </c:pt>
                <c:pt idx="16">
                  <c:v>32.971504211425781</c:v>
                </c:pt>
                <c:pt idx="17">
                  <c:v>50.276241302490234</c:v>
                </c:pt>
                <c:pt idx="18">
                  <c:v>67.228645324707031</c:v>
                </c:pt>
                <c:pt idx="19">
                  <c:v>82.495513916015625</c:v>
                </c:pt>
                <c:pt idx="20">
                  <c:v>93.515953063964844</c:v>
                </c:pt>
              </c:numCache>
            </c:numRef>
          </c:xVal>
          <c:yVal>
            <c:numRef>
              <c:f>'1. MonteCarlo'!$K$54:$K$74</c:f>
              <c:numCache>
                <c:formatCode>General</c:formatCode>
                <c:ptCount val="21"/>
                <c:pt idx="0">
                  <c:v>-0.90972113609313965</c:v>
                </c:pt>
                <c:pt idx="1">
                  <c:v>0</c:v>
                </c:pt>
                <c:pt idx="2">
                  <c:v>-2.7704108506441116E-2</c:v>
                </c:pt>
                <c:pt idx="3">
                  <c:v>50</c:v>
                </c:pt>
                <c:pt idx="4">
                  <c:v>-50</c:v>
                </c:pt>
                <c:pt idx="5">
                  <c:v>-1.470764447003603E-2</c:v>
                </c:pt>
                <c:pt idx="6">
                  <c:v>17.584749221801758</c:v>
                </c:pt>
                <c:pt idx="7">
                  <c:v>33.807537078857422</c:v>
                </c:pt>
                <c:pt idx="8">
                  <c:v>44.685405731201172</c:v>
                </c:pt>
                <c:pt idx="9">
                  <c:v>49.79632568359375</c:v>
                </c:pt>
                <c:pt idx="10">
                  <c:v>45.156017303466797</c:v>
                </c:pt>
                <c:pt idx="11">
                  <c:v>34.592277526855469</c:v>
                </c:pt>
                <c:pt idx="12">
                  <c:v>19.322690963745117</c:v>
                </c:pt>
                <c:pt idx="13">
                  <c:v>1.2836912870407104</c:v>
                </c:pt>
                <c:pt idx="14">
                  <c:v>-16.10359001159668</c:v>
                </c:pt>
                <c:pt idx="15">
                  <c:v>-32.459220886230469</c:v>
                </c:pt>
                <c:pt idx="16">
                  <c:v>-43.471923828125</c:v>
                </c:pt>
                <c:pt idx="17">
                  <c:v>-48.460609436035156</c:v>
                </c:pt>
                <c:pt idx="18">
                  <c:v>-43.657661437988281</c:v>
                </c:pt>
                <c:pt idx="19">
                  <c:v>-33.098602294921875</c:v>
                </c:pt>
                <c:pt idx="20">
                  <c:v>-17.888172149658203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A6-44A8-B980-CE50180AAF1F}"/>
            </c:ext>
          </c:extLst>
        </c:ser>
        <c:ser>
          <c:idx val="1"/>
          <c:order val="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01-1AA6-44A8-B980-CE50180AA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574208"/>
        <c:axId val="511573880"/>
      </c:scatterChart>
      <c:valAx>
        <c:axId val="511574208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1573880"/>
        <c:crosses val="autoZero"/>
        <c:crossBetween val="midCat"/>
      </c:valAx>
      <c:valAx>
        <c:axId val="511573880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1574208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RAPFISH Ordination - Monte Carlo Scatter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'1. MonteCarlo'!$A$1:$A$25</c:f>
              <c:numCache>
                <c:formatCode>General</c:formatCode>
                <c:ptCount val="25"/>
                <c:pt idx="0">
                  <c:v>83.089805603027344</c:v>
                </c:pt>
                <c:pt idx="1">
                  <c:v>82.201148986816406</c:v>
                </c:pt>
                <c:pt idx="2">
                  <c:v>84.779228210449219</c:v>
                </c:pt>
                <c:pt idx="3">
                  <c:v>82.984527587890625</c:v>
                </c:pt>
                <c:pt idx="4">
                  <c:v>81.001251220703125</c:v>
                </c:pt>
                <c:pt idx="5">
                  <c:v>79.541694641113281</c:v>
                </c:pt>
                <c:pt idx="6">
                  <c:v>78.248573303222656</c:v>
                </c:pt>
                <c:pt idx="7">
                  <c:v>84.4793701171875</c:v>
                </c:pt>
                <c:pt idx="8">
                  <c:v>82.79931640625</c:v>
                </c:pt>
                <c:pt idx="9">
                  <c:v>84.994415283203125</c:v>
                </c:pt>
                <c:pt idx="10">
                  <c:v>80.059364318847656</c:v>
                </c:pt>
                <c:pt idx="11">
                  <c:v>85.185508728027344</c:v>
                </c:pt>
                <c:pt idx="12">
                  <c:v>83.436630249023438</c:v>
                </c:pt>
                <c:pt idx="13">
                  <c:v>80.162765502929688</c:v>
                </c:pt>
                <c:pt idx="14">
                  <c:v>86.14337158203125</c:v>
                </c:pt>
                <c:pt idx="15">
                  <c:v>82.467376708984375</c:v>
                </c:pt>
                <c:pt idx="16">
                  <c:v>82.498382568359375</c:v>
                </c:pt>
                <c:pt idx="17">
                  <c:v>82.262504577636719</c:v>
                </c:pt>
                <c:pt idx="18">
                  <c:v>84.524688720703125</c:v>
                </c:pt>
                <c:pt idx="19">
                  <c:v>85.923294067382813</c:v>
                </c:pt>
                <c:pt idx="20">
                  <c:v>84.659515380859375</c:v>
                </c:pt>
                <c:pt idx="21">
                  <c:v>86.000083923339844</c:v>
                </c:pt>
                <c:pt idx="22">
                  <c:v>81.734809875488281</c:v>
                </c:pt>
                <c:pt idx="23">
                  <c:v>84.497077941894531</c:v>
                </c:pt>
                <c:pt idx="24">
                  <c:v>84.966873168945313</c:v>
                </c:pt>
              </c:numCache>
            </c:numRef>
          </c:xVal>
          <c:yVal>
            <c:numRef>
              <c:f>'1. MonteCarlo'!$A$26:$A$50</c:f>
              <c:numCache>
                <c:formatCode>General</c:formatCode>
                <c:ptCount val="25"/>
                <c:pt idx="0">
                  <c:v>-0.75003480911254883</c:v>
                </c:pt>
                <c:pt idx="1">
                  <c:v>-0.6094239354133606</c:v>
                </c:pt>
                <c:pt idx="2">
                  <c:v>-1.1525546312332153</c:v>
                </c:pt>
                <c:pt idx="3">
                  <c:v>1.099687933921814</c:v>
                </c:pt>
                <c:pt idx="4">
                  <c:v>-2.1784381866455078</c:v>
                </c:pt>
                <c:pt idx="5">
                  <c:v>-0.96477329730987549</c:v>
                </c:pt>
                <c:pt idx="6">
                  <c:v>-0.81589126586914063</c:v>
                </c:pt>
                <c:pt idx="7">
                  <c:v>2.992767333984375</c:v>
                </c:pt>
                <c:pt idx="8">
                  <c:v>-0.54305499792098999</c:v>
                </c:pt>
                <c:pt idx="9">
                  <c:v>0.26398307085037231</c:v>
                </c:pt>
                <c:pt idx="10">
                  <c:v>-3.001328706741333</c:v>
                </c:pt>
                <c:pt idx="11">
                  <c:v>-0.69476401805877686</c:v>
                </c:pt>
                <c:pt idx="12">
                  <c:v>-0.14406469464302063</c:v>
                </c:pt>
                <c:pt idx="13">
                  <c:v>-1.0103609561920166</c:v>
                </c:pt>
                <c:pt idx="14">
                  <c:v>-0.25735858082771301</c:v>
                </c:pt>
                <c:pt idx="15">
                  <c:v>-1.7310842275619507</c:v>
                </c:pt>
                <c:pt idx="16">
                  <c:v>-2.4081673622131348</c:v>
                </c:pt>
                <c:pt idx="17">
                  <c:v>-1.7748136520385742</c:v>
                </c:pt>
                <c:pt idx="18">
                  <c:v>-0.90972113609313965</c:v>
                </c:pt>
                <c:pt idx="19">
                  <c:v>-2.1664462089538574</c:v>
                </c:pt>
                <c:pt idx="20">
                  <c:v>-0.71678811311721802</c:v>
                </c:pt>
                <c:pt idx="21">
                  <c:v>-2.7068479061126709</c:v>
                </c:pt>
                <c:pt idx="22">
                  <c:v>-0.92310714721679688</c:v>
                </c:pt>
                <c:pt idx="23">
                  <c:v>1.0647557973861694</c:v>
                </c:pt>
                <c:pt idx="24">
                  <c:v>-1.5860899686813354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DE-4D81-87FB-C50F543D5C13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'1. MonteCarlo'!$B$1:$B$25</c:f>
              <c:numCache>
                <c:formatCode>General</c:formatCode>
                <c:ptCount val="2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</c:numCache>
            </c:numRef>
          </c:xVal>
          <c:yVal>
            <c:numRef>
              <c:f>'1. MonteCarlo'!$B$26:$B$50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DE-4D81-87FB-C50F543D5C13}"/>
            </c:ext>
          </c:extLst>
        </c:ser>
        <c:ser>
          <c:idx val="2"/>
          <c:order val="2"/>
          <c:spPr>
            <a:ln w="28575">
              <a:noFill/>
            </a:ln>
          </c:spPr>
          <c:xVal>
            <c:numRef>
              <c:f>'1. MonteCarlo'!$C$1:$C$25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'1. MonteCarlo'!$C$26:$C$50</c:f>
              <c:numCache>
                <c:formatCode>General</c:formatCode>
                <c:ptCount val="25"/>
                <c:pt idx="0">
                  <c:v>-4.9008717760443687E-3</c:v>
                </c:pt>
                <c:pt idx="1">
                  <c:v>-4.8515122383832932E-2</c:v>
                </c:pt>
                <c:pt idx="2">
                  <c:v>-4.4451054185628891E-2</c:v>
                </c:pt>
                <c:pt idx="3">
                  <c:v>-4.2884457856416702E-2</c:v>
                </c:pt>
                <c:pt idx="4">
                  <c:v>-2.7704108506441116E-2</c:v>
                </c:pt>
                <c:pt idx="5">
                  <c:v>-3.1702585518360138E-2</c:v>
                </c:pt>
                <c:pt idx="6">
                  <c:v>-6.2931090593338013E-2</c:v>
                </c:pt>
                <c:pt idx="7">
                  <c:v>-5.847565084695816E-2</c:v>
                </c:pt>
                <c:pt idx="8">
                  <c:v>-3.6526519805192947E-2</c:v>
                </c:pt>
                <c:pt idx="9">
                  <c:v>-3.8060002028942108E-2</c:v>
                </c:pt>
                <c:pt idx="10">
                  <c:v>-5.6813221424818039E-2</c:v>
                </c:pt>
                <c:pt idx="11">
                  <c:v>-1.9451342523097992E-2</c:v>
                </c:pt>
                <c:pt idx="12">
                  <c:v>-1.4187835156917572E-2</c:v>
                </c:pt>
                <c:pt idx="13">
                  <c:v>-1.4097182080149651E-2</c:v>
                </c:pt>
                <c:pt idx="14">
                  <c:v>-2.4942843243479729E-2</c:v>
                </c:pt>
                <c:pt idx="15">
                  <c:v>-5.2821524441242218E-2</c:v>
                </c:pt>
                <c:pt idx="16">
                  <c:v>-6.7612612619996071E-3</c:v>
                </c:pt>
                <c:pt idx="17">
                  <c:v>-4.1337776929140091E-3</c:v>
                </c:pt>
                <c:pt idx="18">
                  <c:v>-2.1836757659912109E-2</c:v>
                </c:pt>
                <c:pt idx="19">
                  <c:v>-7.9842004925012589E-3</c:v>
                </c:pt>
                <c:pt idx="20">
                  <c:v>-1.270684041082859E-2</c:v>
                </c:pt>
                <c:pt idx="21">
                  <c:v>-4.0469160303473473E-3</c:v>
                </c:pt>
                <c:pt idx="22">
                  <c:v>-5.0573371350765228E-2</c:v>
                </c:pt>
                <c:pt idx="23">
                  <c:v>-4.349953681230545E-2</c:v>
                </c:pt>
                <c:pt idx="24">
                  <c:v>-6.0012517496943474E-3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DE-4D81-87FB-C50F543D5C13}"/>
            </c:ext>
          </c:extLst>
        </c:ser>
        <c:ser>
          <c:idx val="3"/>
          <c:order val="3"/>
          <c:spPr>
            <a:ln w="28575">
              <a:noFill/>
            </a:ln>
          </c:spPr>
          <c:xVal>
            <c:numRef>
              <c:f>'1. MonteCarlo'!$D$1:$D$25</c:f>
              <c:numCache>
                <c:formatCode>General</c:formatCode>
                <c:ptCount val="25"/>
                <c:pt idx="0">
                  <c:v>50.798305511474609</c:v>
                </c:pt>
                <c:pt idx="1">
                  <c:v>50.722652435302734</c:v>
                </c:pt>
                <c:pt idx="2">
                  <c:v>50.809173583984375</c:v>
                </c:pt>
                <c:pt idx="3">
                  <c:v>50.799701690673828</c:v>
                </c:pt>
                <c:pt idx="4">
                  <c:v>50.689079284667969</c:v>
                </c:pt>
                <c:pt idx="5">
                  <c:v>50.654594421386719</c:v>
                </c:pt>
                <c:pt idx="6">
                  <c:v>50.628871917724609</c:v>
                </c:pt>
                <c:pt idx="7">
                  <c:v>50.752151489257813</c:v>
                </c:pt>
                <c:pt idx="8">
                  <c:v>50.746780395507813</c:v>
                </c:pt>
                <c:pt idx="9">
                  <c:v>50.878307342529297</c:v>
                </c:pt>
                <c:pt idx="10">
                  <c:v>50.596752166748047</c:v>
                </c:pt>
                <c:pt idx="11">
                  <c:v>50.799430847167969</c:v>
                </c:pt>
                <c:pt idx="12">
                  <c:v>50.774986267089844</c:v>
                </c:pt>
                <c:pt idx="13">
                  <c:v>50.671535491943359</c:v>
                </c:pt>
                <c:pt idx="14">
                  <c:v>50.878063201904297</c:v>
                </c:pt>
                <c:pt idx="15">
                  <c:v>50.717220306396484</c:v>
                </c:pt>
                <c:pt idx="16">
                  <c:v>50.706630706787109</c:v>
                </c:pt>
                <c:pt idx="17">
                  <c:v>50.799289703369141</c:v>
                </c:pt>
                <c:pt idx="18">
                  <c:v>50.8504638671875</c:v>
                </c:pt>
                <c:pt idx="19">
                  <c:v>50.863002777099609</c:v>
                </c:pt>
                <c:pt idx="20">
                  <c:v>50.791118621826172</c:v>
                </c:pt>
                <c:pt idx="21">
                  <c:v>50.850379943847656</c:v>
                </c:pt>
                <c:pt idx="22">
                  <c:v>50.659049987792969</c:v>
                </c:pt>
                <c:pt idx="23">
                  <c:v>50.801132202148438</c:v>
                </c:pt>
                <c:pt idx="24">
                  <c:v>50.811920166015625</c:v>
                </c:pt>
              </c:numCache>
            </c:numRef>
          </c:xVal>
          <c:yVal>
            <c:numRef>
              <c:f>'1. MonteCarlo'!$D$26:$D$50</c:f>
              <c:numCache>
                <c:formatCode>General</c:formatCode>
                <c:ptCount val="2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DE-4D81-87FB-C50F543D5C13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'1. MonteCarlo'!$E$1:$E$25</c:f>
              <c:numCache>
                <c:formatCode>General</c:formatCode>
                <c:ptCount val="25"/>
                <c:pt idx="0">
                  <c:v>50.558551788330078</c:v>
                </c:pt>
                <c:pt idx="1">
                  <c:v>50.634902954101563</c:v>
                </c:pt>
                <c:pt idx="2">
                  <c:v>50.749614715576172</c:v>
                </c:pt>
                <c:pt idx="3">
                  <c:v>50.607757568359375</c:v>
                </c:pt>
                <c:pt idx="4">
                  <c:v>50.584144592285156</c:v>
                </c:pt>
                <c:pt idx="5">
                  <c:v>50.511470794677734</c:v>
                </c:pt>
                <c:pt idx="6">
                  <c:v>50.579669952392578</c:v>
                </c:pt>
                <c:pt idx="7">
                  <c:v>50.5517578125</c:v>
                </c:pt>
                <c:pt idx="8">
                  <c:v>50.610561370849609</c:v>
                </c:pt>
                <c:pt idx="9">
                  <c:v>50.709720611572266</c:v>
                </c:pt>
                <c:pt idx="10">
                  <c:v>50.617774963378906</c:v>
                </c:pt>
                <c:pt idx="11">
                  <c:v>50.610584259033203</c:v>
                </c:pt>
                <c:pt idx="12">
                  <c:v>50.540252685546875</c:v>
                </c:pt>
                <c:pt idx="13">
                  <c:v>50.468082427978516</c:v>
                </c:pt>
                <c:pt idx="14">
                  <c:v>50.691974639892578</c:v>
                </c:pt>
                <c:pt idx="15">
                  <c:v>50.701778411865234</c:v>
                </c:pt>
                <c:pt idx="16">
                  <c:v>50.5284423828125</c:v>
                </c:pt>
                <c:pt idx="17">
                  <c:v>50.606529235839844</c:v>
                </c:pt>
                <c:pt idx="18">
                  <c:v>50.686328887939453</c:v>
                </c:pt>
                <c:pt idx="19">
                  <c:v>50.721176147460938</c:v>
                </c:pt>
                <c:pt idx="20">
                  <c:v>50.576526641845703</c:v>
                </c:pt>
                <c:pt idx="21">
                  <c:v>50.720413208007813</c:v>
                </c:pt>
                <c:pt idx="22">
                  <c:v>50.585666656494141</c:v>
                </c:pt>
                <c:pt idx="23">
                  <c:v>50.620292663574219</c:v>
                </c:pt>
                <c:pt idx="24">
                  <c:v>50.614025115966797</c:v>
                </c:pt>
              </c:numCache>
            </c:numRef>
          </c:xVal>
          <c:yVal>
            <c:numRef>
              <c:f>'1. MonteCarlo'!$E$26:$E$50</c:f>
              <c:numCache>
                <c:formatCode>General</c:formatCode>
                <c:ptCount val="25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  <c:pt idx="8">
                  <c:v>-50</c:v>
                </c:pt>
                <c:pt idx="9">
                  <c:v>-50</c:v>
                </c:pt>
                <c:pt idx="10">
                  <c:v>-50</c:v>
                </c:pt>
                <c:pt idx="11">
                  <c:v>-50</c:v>
                </c:pt>
                <c:pt idx="12">
                  <c:v>-50</c:v>
                </c:pt>
                <c:pt idx="13">
                  <c:v>-50</c:v>
                </c:pt>
                <c:pt idx="14">
                  <c:v>-50</c:v>
                </c:pt>
                <c:pt idx="15">
                  <c:v>-50</c:v>
                </c:pt>
                <c:pt idx="16">
                  <c:v>-50</c:v>
                </c:pt>
                <c:pt idx="17">
                  <c:v>-50</c:v>
                </c:pt>
                <c:pt idx="18">
                  <c:v>-50</c:v>
                </c:pt>
                <c:pt idx="19">
                  <c:v>-50</c:v>
                </c:pt>
                <c:pt idx="20">
                  <c:v>-50</c:v>
                </c:pt>
                <c:pt idx="21">
                  <c:v>-50</c:v>
                </c:pt>
                <c:pt idx="22">
                  <c:v>-50</c:v>
                </c:pt>
                <c:pt idx="23">
                  <c:v>-50</c:v>
                </c:pt>
                <c:pt idx="2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4DE-4D81-87FB-C50F543D5C13}"/>
            </c:ext>
          </c:extLst>
        </c:ser>
        <c:ser>
          <c:idx val="5"/>
          <c:order val="5"/>
          <c:spPr>
            <a:ln w="28575">
              <a:noFill/>
            </a:ln>
          </c:spPr>
          <c:xVal>
            <c:numRef>
              <c:f>'1. MonteCarlo'!$F$1:$F$25</c:f>
              <c:numCache>
                <c:formatCode>General</c:formatCode>
                <c:ptCount val="25"/>
                <c:pt idx="0">
                  <c:v>99.77642822265625</c:v>
                </c:pt>
                <c:pt idx="1">
                  <c:v>99.770881652832031</c:v>
                </c:pt>
                <c:pt idx="2">
                  <c:v>99.781356811523438</c:v>
                </c:pt>
                <c:pt idx="3">
                  <c:v>99.7738037109375</c:v>
                </c:pt>
                <c:pt idx="4">
                  <c:v>99.782188415527344</c:v>
                </c:pt>
                <c:pt idx="5">
                  <c:v>99.769721984863281</c:v>
                </c:pt>
                <c:pt idx="6">
                  <c:v>99.763107299804688</c:v>
                </c:pt>
                <c:pt idx="7">
                  <c:v>99.785675048828125</c:v>
                </c:pt>
                <c:pt idx="8">
                  <c:v>99.774200439453125</c:v>
                </c:pt>
                <c:pt idx="9">
                  <c:v>99.776222229003906</c:v>
                </c:pt>
                <c:pt idx="10">
                  <c:v>99.742034912109375</c:v>
                </c:pt>
                <c:pt idx="11">
                  <c:v>99.781517028808594</c:v>
                </c:pt>
                <c:pt idx="12">
                  <c:v>99.778602600097656</c:v>
                </c:pt>
                <c:pt idx="13">
                  <c:v>99.770011901855469</c:v>
                </c:pt>
                <c:pt idx="14">
                  <c:v>99.778411865234375</c:v>
                </c:pt>
                <c:pt idx="15">
                  <c:v>99.772628784179688</c:v>
                </c:pt>
                <c:pt idx="16">
                  <c:v>99.778572082519531</c:v>
                </c:pt>
                <c:pt idx="17">
                  <c:v>99.764381408691406</c:v>
                </c:pt>
                <c:pt idx="18">
                  <c:v>99.77154541015625</c:v>
                </c:pt>
                <c:pt idx="19">
                  <c:v>99.779014587402344</c:v>
                </c:pt>
                <c:pt idx="20">
                  <c:v>99.780303955078125</c:v>
                </c:pt>
                <c:pt idx="21">
                  <c:v>99.83380126953125</c:v>
                </c:pt>
                <c:pt idx="22">
                  <c:v>99.769302368164063</c:v>
                </c:pt>
                <c:pt idx="23">
                  <c:v>99.778717041015625</c:v>
                </c:pt>
                <c:pt idx="24">
                  <c:v>99.77752685546875</c:v>
                </c:pt>
              </c:numCache>
            </c:numRef>
          </c:xVal>
          <c:yVal>
            <c:numRef>
              <c:f>'1. MonteCarlo'!$F$26:$F$50</c:f>
              <c:numCache>
                <c:formatCode>General</c:formatCode>
                <c:ptCount val="25"/>
                <c:pt idx="0">
                  <c:v>1.1843086685985327E-3</c:v>
                </c:pt>
                <c:pt idx="1">
                  <c:v>-3.1188638880848885E-2</c:v>
                </c:pt>
                <c:pt idx="2">
                  <c:v>-2.7229867875576019E-2</c:v>
                </c:pt>
                <c:pt idx="3">
                  <c:v>-3.4989625215530396E-2</c:v>
                </c:pt>
                <c:pt idx="4">
                  <c:v>-1.7510294914245605E-2</c:v>
                </c:pt>
                <c:pt idx="5">
                  <c:v>-1.9524211063981056E-2</c:v>
                </c:pt>
                <c:pt idx="6">
                  <c:v>-4.3214350938796997E-2</c:v>
                </c:pt>
                <c:pt idx="7">
                  <c:v>-5.3530056029558182E-2</c:v>
                </c:pt>
                <c:pt idx="8">
                  <c:v>-2.3193661123514175E-2</c:v>
                </c:pt>
                <c:pt idx="9">
                  <c:v>-2.7916574850678444E-2</c:v>
                </c:pt>
                <c:pt idx="10">
                  <c:v>-1.1787268333137035E-2</c:v>
                </c:pt>
                <c:pt idx="11">
                  <c:v>-9.4979945570230484E-3</c:v>
                </c:pt>
                <c:pt idx="12">
                  <c:v>-8.5524413734674454E-3</c:v>
                </c:pt>
                <c:pt idx="13">
                  <c:v>-4.7808112576603889E-3</c:v>
                </c:pt>
                <c:pt idx="14">
                  <c:v>-1.470764447003603E-2</c:v>
                </c:pt>
                <c:pt idx="15">
                  <c:v>-3.0852789059281349E-2</c:v>
                </c:pt>
                <c:pt idx="16">
                  <c:v>3.9434218779206276E-3</c:v>
                </c:pt>
                <c:pt idx="17">
                  <c:v>8.6590936407446861E-3</c:v>
                </c:pt>
                <c:pt idx="18">
                  <c:v>-8.7780728936195374E-3</c:v>
                </c:pt>
                <c:pt idx="19">
                  <c:v>6.4802216365933418E-3</c:v>
                </c:pt>
                <c:pt idx="20">
                  <c:v>-4.4198366813361645E-3</c:v>
                </c:pt>
                <c:pt idx="21">
                  <c:v>-1.3031902723014355E-2</c:v>
                </c:pt>
                <c:pt idx="22">
                  <c:v>-3.0634010210633278E-2</c:v>
                </c:pt>
                <c:pt idx="23">
                  <c:v>-3.5285800695419312E-2</c:v>
                </c:pt>
                <c:pt idx="24">
                  <c:v>5.0243930891156197E-3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4DE-4D81-87FB-C50F543D5C13}"/>
            </c:ext>
          </c:extLst>
        </c:ser>
        <c:ser>
          <c:idx val="6"/>
          <c:order val="6"/>
          <c:spPr>
            <a:ln w="28575">
              <a:noFill/>
            </a:ln>
          </c:spPr>
          <c:xVal>
            <c:numRef>
              <c:f>'1. MonteCarlo'!$G$1:$G$25</c:f>
              <c:numCache>
                <c:formatCode>General</c:formatCode>
                <c:ptCount val="25"/>
                <c:pt idx="0">
                  <c:v>94.736595153808594</c:v>
                </c:pt>
                <c:pt idx="1">
                  <c:v>94.746101379394531</c:v>
                </c:pt>
                <c:pt idx="2">
                  <c:v>94.735481262207031</c:v>
                </c:pt>
                <c:pt idx="3">
                  <c:v>94.755989074707031</c:v>
                </c:pt>
                <c:pt idx="4">
                  <c:v>94.746826171875</c:v>
                </c:pt>
                <c:pt idx="5">
                  <c:v>94.758018493652344</c:v>
                </c:pt>
                <c:pt idx="6">
                  <c:v>94.762619018554688</c:v>
                </c:pt>
                <c:pt idx="7">
                  <c:v>94.759292602539063</c:v>
                </c:pt>
                <c:pt idx="8">
                  <c:v>94.747581481933594</c:v>
                </c:pt>
                <c:pt idx="9">
                  <c:v>94.741119384765625</c:v>
                </c:pt>
                <c:pt idx="10">
                  <c:v>94.74371337890625</c:v>
                </c:pt>
                <c:pt idx="11">
                  <c:v>94.731590270996094</c:v>
                </c:pt>
                <c:pt idx="12">
                  <c:v>94.742660522460938</c:v>
                </c:pt>
                <c:pt idx="13">
                  <c:v>94.75213623046875</c:v>
                </c:pt>
                <c:pt idx="14">
                  <c:v>94.735183715820313</c:v>
                </c:pt>
                <c:pt idx="15">
                  <c:v>94.74237060546875</c:v>
                </c:pt>
                <c:pt idx="16">
                  <c:v>94.730194091796875</c:v>
                </c:pt>
                <c:pt idx="17">
                  <c:v>94.739418029785156</c:v>
                </c:pt>
                <c:pt idx="18">
                  <c:v>94.736213684082031</c:v>
                </c:pt>
                <c:pt idx="19">
                  <c:v>94.724388122558594</c:v>
                </c:pt>
                <c:pt idx="20">
                  <c:v>94.734626770019531</c:v>
                </c:pt>
                <c:pt idx="21">
                  <c:v>94.721702575683594</c:v>
                </c:pt>
                <c:pt idx="22">
                  <c:v>94.748497009277344</c:v>
                </c:pt>
                <c:pt idx="23">
                  <c:v>94.747322082519531</c:v>
                </c:pt>
                <c:pt idx="24">
                  <c:v>94.725456237792969</c:v>
                </c:pt>
              </c:numCache>
            </c:numRef>
          </c:xVal>
          <c:yVal>
            <c:numRef>
              <c:f>'1. MonteCarlo'!$G$26:$G$50</c:f>
              <c:numCache>
                <c:formatCode>General</c:formatCode>
                <c:ptCount val="25"/>
                <c:pt idx="0">
                  <c:v>17.617198944091797</c:v>
                </c:pt>
                <c:pt idx="1">
                  <c:v>17.565073013305664</c:v>
                </c:pt>
                <c:pt idx="2">
                  <c:v>17.583593368530273</c:v>
                </c:pt>
                <c:pt idx="3">
                  <c:v>17.567705154418945</c:v>
                </c:pt>
                <c:pt idx="4">
                  <c:v>17.571226119995117</c:v>
                </c:pt>
                <c:pt idx="5">
                  <c:v>17.56157112121582</c:v>
                </c:pt>
                <c:pt idx="6">
                  <c:v>17.494367599487305</c:v>
                </c:pt>
                <c:pt idx="7">
                  <c:v>17.578453063964844</c:v>
                </c:pt>
                <c:pt idx="8">
                  <c:v>17.584749221801758</c:v>
                </c:pt>
                <c:pt idx="9">
                  <c:v>17.573366165161133</c:v>
                </c:pt>
                <c:pt idx="10">
                  <c:v>17.538589477539063</c:v>
                </c:pt>
                <c:pt idx="11">
                  <c:v>17.634466171264648</c:v>
                </c:pt>
                <c:pt idx="12">
                  <c:v>17.608589172363281</c:v>
                </c:pt>
                <c:pt idx="13">
                  <c:v>17.592861175537109</c:v>
                </c:pt>
                <c:pt idx="14">
                  <c:v>17.623189926147461</c:v>
                </c:pt>
                <c:pt idx="15">
                  <c:v>17.550708770751953</c:v>
                </c:pt>
                <c:pt idx="16">
                  <c:v>17.612380981445313</c:v>
                </c:pt>
                <c:pt idx="17">
                  <c:v>17.593406677246094</c:v>
                </c:pt>
                <c:pt idx="18">
                  <c:v>17.602081298828125</c:v>
                </c:pt>
                <c:pt idx="19">
                  <c:v>17.627925872802734</c:v>
                </c:pt>
                <c:pt idx="20">
                  <c:v>17.636516571044922</c:v>
                </c:pt>
                <c:pt idx="21">
                  <c:v>17.631597518920898</c:v>
                </c:pt>
                <c:pt idx="22">
                  <c:v>17.572402954101563</c:v>
                </c:pt>
                <c:pt idx="23">
                  <c:v>17.577098846435547</c:v>
                </c:pt>
                <c:pt idx="24">
                  <c:v>17.630508422851563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4DE-4D81-87FB-C50F543D5C13}"/>
            </c:ext>
          </c:extLst>
        </c:ser>
        <c:ser>
          <c:idx val="7"/>
          <c:order val="7"/>
          <c:spPr>
            <a:ln w="28575">
              <a:noFill/>
            </a:ln>
          </c:spPr>
          <c:xVal>
            <c:numRef>
              <c:f>'1. MonteCarlo'!$H$1:$H$25</c:f>
              <c:numCache>
                <c:formatCode>General</c:formatCode>
                <c:ptCount val="25"/>
                <c:pt idx="0">
                  <c:v>83.259925842285156</c:v>
                </c:pt>
                <c:pt idx="1">
                  <c:v>83.2794189453125</c:v>
                </c:pt>
                <c:pt idx="2">
                  <c:v>83.294036865234375</c:v>
                </c:pt>
                <c:pt idx="3">
                  <c:v>83.2890625</c:v>
                </c:pt>
                <c:pt idx="4">
                  <c:v>83.297492980957031</c:v>
                </c:pt>
                <c:pt idx="5">
                  <c:v>83.275108337402344</c:v>
                </c:pt>
                <c:pt idx="6">
                  <c:v>83.290603637695313</c:v>
                </c:pt>
                <c:pt idx="7">
                  <c:v>83.290534973144531</c:v>
                </c:pt>
                <c:pt idx="8">
                  <c:v>83.29498291015625</c:v>
                </c:pt>
                <c:pt idx="9">
                  <c:v>83.287895202636719</c:v>
                </c:pt>
                <c:pt idx="10">
                  <c:v>83.290138244628906</c:v>
                </c:pt>
                <c:pt idx="11">
                  <c:v>83.29302978515625</c:v>
                </c:pt>
                <c:pt idx="12">
                  <c:v>83.279731750488281</c:v>
                </c:pt>
                <c:pt idx="13">
                  <c:v>83.265655517578125</c:v>
                </c:pt>
                <c:pt idx="14">
                  <c:v>83.300849914550781</c:v>
                </c:pt>
                <c:pt idx="15">
                  <c:v>83.295745849609375</c:v>
                </c:pt>
                <c:pt idx="16">
                  <c:v>83.263946533203125</c:v>
                </c:pt>
                <c:pt idx="17">
                  <c:v>83.283126831054688</c:v>
                </c:pt>
                <c:pt idx="18">
                  <c:v>83.288566589355469</c:v>
                </c:pt>
                <c:pt idx="19">
                  <c:v>83.29132080078125</c:v>
                </c:pt>
                <c:pt idx="20">
                  <c:v>83.289604187011719</c:v>
                </c:pt>
                <c:pt idx="21">
                  <c:v>83.295127868652344</c:v>
                </c:pt>
                <c:pt idx="22">
                  <c:v>83.284927368164063</c:v>
                </c:pt>
                <c:pt idx="23">
                  <c:v>83.294486999511719</c:v>
                </c:pt>
                <c:pt idx="24">
                  <c:v>83.28131103515625</c:v>
                </c:pt>
              </c:numCache>
            </c:numRef>
          </c:xVal>
          <c:yVal>
            <c:numRef>
              <c:f>'1. MonteCarlo'!$H$26:$H$50</c:f>
              <c:numCache>
                <c:formatCode>General</c:formatCode>
                <c:ptCount val="25"/>
                <c:pt idx="0">
                  <c:v>33.852523803710938</c:v>
                </c:pt>
                <c:pt idx="1">
                  <c:v>33.794994354248047</c:v>
                </c:pt>
                <c:pt idx="2">
                  <c:v>33.804050445556641</c:v>
                </c:pt>
                <c:pt idx="3">
                  <c:v>33.818904876708984</c:v>
                </c:pt>
                <c:pt idx="4">
                  <c:v>33.751171112060547</c:v>
                </c:pt>
                <c:pt idx="5">
                  <c:v>33.780254364013672</c:v>
                </c:pt>
                <c:pt idx="6">
                  <c:v>33.740497589111328</c:v>
                </c:pt>
                <c:pt idx="7">
                  <c:v>33.80816650390625</c:v>
                </c:pt>
                <c:pt idx="8">
                  <c:v>33.784538269042969</c:v>
                </c:pt>
                <c:pt idx="9">
                  <c:v>33.839057922363281</c:v>
                </c:pt>
                <c:pt idx="10">
                  <c:v>33.714313507080078</c:v>
                </c:pt>
                <c:pt idx="11">
                  <c:v>33.804492950439453</c:v>
                </c:pt>
                <c:pt idx="12">
                  <c:v>33.816318511962891</c:v>
                </c:pt>
                <c:pt idx="13">
                  <c:v>33.799530029296875</c:v>
                </c:pt>
                <c:pt idx="14">
                  <c:v>33.825107574462891</c:v>
                </c:pt>
                <c:pt idx="15">
                  <c:v>33.764358520507813</c:v>
                </c:pt>
                <c:pt idx="16">
                  <c:v>33.803783416748047</c:v>
                </c:pt>
                <c:pt idx="17">
                  <c:v>33.816169738769531</c:v>
                </c:pt>
                <c:pt idx="18">
                  <c:v>33.828536987304688</c:v>
                </c:pt>
                <c:pt idx="19">
                  <c:v>33.825023651123047</c:v>
                </c:pt>
                <c:pt idx="20">
                  <c:v>33.807537078857422</c:v>
                </c:pt>
                <c:pt idx="21">
                  <c:v>33.813690185546875</c:v>
                </c:pt>
                <c:pt idx="22">
                  <c:v>33.762001037597656</c:v>
                </c:pt>
                <c:pt idx="23">
                  <c:v>33.807666778564453</c:v>
                </c:pt>
                <c:pt idx="24">
                  <c:v>33.819187164306641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4DE-4D81-87FB-C50F543D5C13}"/>
            </c:ext>
          </c:extLst>
        </c:ser>
        <c:ser>
          <c:idx val="8"/>
          <c:order val="8"/>
          <c:spPr>
            <a:ln w="28575">
              <a:noFill/>
            </a:ln>
          </c:spPr>
          <c:xVal>
            <c:numRef>
              <c:f>'1. MonteCarlo'!$I$1:$I$25</c:f>
              <c:numCache>
                <c:formatCode>General</c:formatCode>
                <c:ptCount val="25"/>
                <c:pt idx="0">
                  <c:v>68.073005676269531</c:v>
                </c:pt>
                <c:pt idx="1">
                  <c:v>68.029197692871094</c:v>
                </c:pt>
                <c:pt idx="2">
                  <c:v>68.082916259765625</c:v>
                </c:pt>
                <c:pt idx="3">
                  <c:v>68.077751159667969</c:v>
                </c:pt>
                <c:pt idx="4">
                  <c:v>68.033660888671875</c:v>
                </c:pt>
                <c:pt idx="5">
                  <c:v>67.980865478515625</c:v>
                </c:pt>
                <c:pt idx="6">
                  <c:v>67.97613525390625</c:v>
                </c:pt>
                <c:pt idx="7">
                  <c:v>68.038978576660156</c:v>
                </c:pt>
                <c:pt idx="8">
                  <c:v>68.045127868652344</c:v>
                </c:pt>
                <c:pt idx="9">
                  <c:v>68.1068115234375</c:v>
                </c:pt>
                <c:pt idx="10">
                  <c:v>68.006156921386719</c:v>
                </c:pt>
                <c:pt idx="11">
                  <c:v>68.079498291015625</c:v>
                </c:pt>
                <c:pt idx="12">
                  <c:v>68.021644592285156</c:v>
                </c:pt>
                <c:pt idx="13">
                  <c:v>68.020889282226563</c:v>
                </c:pt>
                <c:pt idx="14">
                  <c:v>68.110748291015625</c:v>
                </c:pt>
                <c:pt idx="15">
                  <c:v>68.036811828613281</c:v>
                </c:pt>
                <c:pt idx="16">
                  <c:v>68.053245544433594</c:v>
                </c:pt>
                <c:pt idx="17">
                  <c:v>68.029525756835938</c:v>
                </c:pt>
                <c:pt idx="18">
                  <c:v>68.104789733886719</c:v>
                </c:pt>
                <c:pt idx="19">
                  <c:v>68.10870361328125</c:v>
                </c:pt>
                <c:pt idx="20">
                  <c:v>68.062980651855469</c:v>
                </c:pt>
                <c:pt idx="21">
                  <c:v>68.100837707519531</c:v>
                </c:pt>
                <c:pt idx="22">
                  <c:v>68.005416870117188</c:v>
                </c:pt>
                <c:pt idx="23">
                  <c:v>68.071495056152344</c:v>
                </c:pt>
                <c:pt idx="24">
                  <c:v>68.08697509765625</c:v>
                </c:pt>
              </c:numCache>
            </c:numRef>
          </c:xVal>
          <c:yVal>
            <c:numRef>
              <c:f>'1. MonteCarlo'!$I$26:$I$50</c:f>
              <c:numCache>
                <c:formatCode>General</c:formatCode>
                <c:ptCount val="25"/>
                <c:pt idx="0">
                  <c:v>44.67596435546875</c:v>
                </c:pt>
                <c:pt idx="1">
                  <c:v>44.684055328369141</c:v>
                </c:pt>
                <c:pt idx="2">
                  <c:v>44.687698364257813</c:v>
                </c:pt>
                <c:pt idx="3">
                  <c:v>44.676773071289063</c:v>
                </c:pt>
                <c:pt idx="4">
                  <c:v>44.652141571044922</c:v>
                </c:pt>
                <c:pt idx="5">
                  <c:v>44.757499694824219</c:v>
                </c:pt>
                <c:pt idx="6">
                  <c:v>44.696079254150391</c:v>
                </c:pt>
                <c:pt idx="7">
                  <c:v>44.694190979003906</c:v>
                </c:pt>
                <c:pt idx="8">
                  <c:v>44.684680938720703</c:v>
                </c:pt>
                <c:pt idx="9">
                  <c:v>44.686756134033203</c:v>
                </c:pt>
                <c:pt idx="10">
                  <c:v>44.644359588623047</c:v>
                </c:pt>
                <c:pt idx="11">
                  <c:v>44.676910400390625</c:v>
                </c:pt>
                <c:pt idx="12">
                  <c:v>44.713943481445313</c:v>
                </c:pt>
                <c:pt idx="13">
                  <c:v>44.648418426513672</c:v>
                </c:pt>
                <c:pt idx="14">
                  <c:v>44.689769744873047</c:v>
                </c:pt>
                <c:pt idx="15">
                  <c:v>44.746612548828125</c:v>
                </c:pt>
                <c:pt idx="16">
                  <c:v>44.558746337890625</c:v>
                </c:pt>
                <c:pt idx="17">
                  <c:v>44.761611938476563</c:v>
                </c:pt>
                <c:pt idx="18">
                  <c:v>44.678474426269531</c:v>
                </c:pt>
                <c:pt idx="19">
                  <c:v>44.693531036376953</c:v>
                </c:pt>
                <c:pt idx="20">
                  <c:v>44.689346313476563</c:v>
                </c:pt>
                <c:pt idx="21">
                  <c:v>44.745174407958984</c:v>
                </c:pt>
                <c:pt idx="22">
                  <c:v>44.674148559570313</c:v>
                </c:pt>
                <c:pt idx="23">
                  <c:v>44.685405731201172</c:v>
                </c:pt>
                <c:pt idx="24">
                  <c:v>44.674427032470703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4DE-4D81-87FB-C50F543D5C13}"/>
            </c:ext>
          </c:extLst>
        </c:ser>
        <c:ser>
          <c:idx val="9"/>
          <c:order val="9"/>
          <c:spPr>
            <a:ln w="28575">
              <a:noFill/>
            </a:ln>
          </c:spPr>
          <c:xVal>
            <c:numRef>
              <c:f>'1. MonteCarlo'!$J$1:$J$25</c:f>
              <c:numCache>
                <c:formatCode>General</c:formatCode>
                <c:ptCount val="25"/>
                <c:pt idx="0">
                  <c:v>51.21343994140625</c:v>
                </c:pt>
                <c:pt idx="1">
                  <c:v>51.136859893798828</c:v>
                </c:pt>
                <c:pt idx="2">
                  <c:v>51.224750518798828</c:v>
                </c:pt>
                <c:pt idx="3">
                  <c:v>51.214569091796875</c:v>
                </c:pt>
                <c:pt idx="4">
                  <c:v>51.109188079833984</c:v>
                </c:pt>
                <c:pt idx="5">
                  <c:v>51.070163726806641</c:v>
                </c:pt>
                <c:pt idx="6">
                  <c:v>51.048557281494141</c:v>
                </c:pt>
                <c:pt idx="7">
                  <c:v>51.161151885986328</c:v>
                </c:pt>
                <c:pt idx="8">
                  <c:v>51.160888671875</c:v>
                </c:pt>
                <c:pt idx="9">
                  <c:v>51.295738220214844</c:v>
                </c:pt>
                <c:pt idx="10">
                  <c:v>51.01141357421875</c:v>
                </c:pt>
                <c:pt idx="11">
                  <c:v>51.211307525634766</c:v>
                </c:pt>
                <c:pt idx="12">
                  <c:v>51.187946319580078</c:v>
                </c:pt>
                <c:pt idx="13">
                  <c:v>51.088405609130859</c:v>
                </c:pt>
                <c:pt idx="14">
                  <c:v>51.290252685546875</c:v>
                </c:pt>
                <c:pt idx="15">
                  <c:v>51.134315490722656</c:v>
                </c:pt>
                <c:pt idx="16">
                  <c:v>51.123725891113281</c:v>
                </c:pt>
                <c:pt idx="17">
                  <c:v>51.216026306152344</c:v>
                </c:pt>
                <c:pt idx="18">
                  <c:v>51.265953063964844</c:v>
                </c:pt>
                <c:pt idx="19">
                  <c:v>51.278072357177734</c:v>
                </c:pt>
                <c:pt idx="20">
                  <c:v>51.202724456787109</c:v>
                </c:pt>
                <c:pt idx="21">
                  <c:v>51.273494720458984</c:v>
                </c:pt>
                <c:pt idx="22">
                  <c:v>51.071338653564453</c:v>
                </c:pt>
                <c:pt idx="23">
                  <c:v>51.215797424316406</c:v>
                </c:pt>
                <c:pt idx="24">
                  <c:v>51.226314544677734</c:v>
                </c:pt>
              </c:numCache>
            </c:numRef>
          </c:xVal>
          <c:yVal>
            <c:numRef>
              <c:f>'1. MonteCarlo'!$J$26:$J$50</c:f>
              <c:numCache>
                <c:formatCode>General</c:formatCode>
                <c:ptCount val="25"/>
                <c:pt idx="0">
                  <c:v>49.792999267578125</c:v>
                </c:pt>
                <c:pt idx="1">
                  <c:v>49.796791076660156</c:v>
                </c:pt>
                <c:pt idx="2">
                  <c:v>49.799678802490234</c:v>
                </c:pt>
                <c:pt idx="3">
                  <c:v>49.795001983642578</c:v>
                </c:pt>
                <c:pt idx="4">
                  <c:v>49.791400909423828</c:v>
                </c:pt>
                <c:pt idx="5">
                  <c:v>49.790676116943359</c:v>
                </c:pt>
                <c:pt idx="6">
                  <c:v>49.790435791015625</c:v>
                </c:pt>
                <c:pt idx="7">
                  <c:v>49.799514770507813</c:v>
                </c:pt>
                <c:pt idx="8">
                  <c:v>49.795795440673828</c:v>
                </c:pt>
                <c:pt idx="9">
                  <c:v>49.795974731445313</c:v>
                </c:pt>
                <c:pt idx="10">
                  <c:v>49.79791259765625</c:v>
                </c:pt>
                <c:pt idx="11">
                  <c:v>49.799018859863281</c:v>
                </c:pt>
                <c:pt idx="12">
                  <c:v>49.794704437255859</c:v>
                </c:pt>
                <c:pt idx="13">
                  <c:v>49.790283203125</c:v>
                </c:pt>
                <c:pt idx="14">
                  <c:v>49.798923492431641</c:v>
                </c:pt>
                <c:pt idx="15">
                  <c:v>49.796970367431641</c:v>
                </c:pt>
                <c:pt idx="16">
                  <c:v>49.793750762939453</c:v>
                </c:pt>
                <c:pt idx="17">
                  <c:v>49.791080474853516</c:v>
                </c:pt>
                <c:pt idx="18">
                  <c:v>49.796157836914063</c:v>
                </c:pt>
                <c:pt idx="19">
                  <c:v>49.798812866210938</c:v>
                </c:pt>
                <c:pt idx="20">
                  <c:v>49.797672271728516</c:v>
                </c:pt>
                <c:pt idx="21">
                  <c:v>49.79632568359375</c:v>
                </c:pt>
                <c:pt idx="22">
                  <c:v>49.797721862792969</c:v>
                </c:pt>
                <c:pt idx="23">
                  <c:v>49.797245025634766</c:v>
                </c:pt>
                <c:pt idx="24">
                  <c:v>49.796817779541016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4DE-4D81-87FB-C50F543D5C13}"/>
            </c:ext>
          </c:extLst>
        </c:ser>
        <c:ser>
          <c:idx val="10"/>
          <c:order val="10"/>
          <c:spPr>
            <a:ln w="28575">
              <a:noFill/>
            </a:ln>
          </c:spPr>
          <c:xVal>
            <c:numRef>
              <c:f>'1. MonteCarlo'!$K$1:$K$25</c:f>
              <c:numCache>
                <c:formatCode>General</c:formatCode>
                <c:ptCount val="25"/>
                <c:pt idx="0">
                  <c:v>33.944061279296875</c:v>
                </c:pt>
                <c:pt idx="1">
                  <c:v>34.066734313964844</c:v>
                </c:pt>
                <c:pt idx="2">
                  <c:v>34.160640716552734</c:v>
                </c:pt>
                <c:pt idx="3">
                  <c:v>34.006324768066406</c:v>
                </c:pt>
                <c:pt idx="4">
                  <c:v>33.770587921142578</c:v>
                </c:pt>
                <c:pt idx="5">
                  <c:v>33.777084350585938</c:v>
                </c:pt>
                <c:pt idx="6">
                  <c:v>33.909042358398438</c:v>
                </c:pt>
                <c:pt idx="7">
                  <c:v>33.935417175292969</c:v>
                </c:pt>
                <c:pt idx="8">
                  <c:v>33.934303283691406</c:v>
                </c:pt>
                <c:pt idx="9">
                  <c:v>34.122798919677734</c:v>
                </c:pt>
                <c:pt idx="10">
                  <c:v>33.879032135009766</c:v>
                </c:pt>
                <c:pt idx="11">
                  <c:v>33.930881500244141</c:v>
                </c:pt>
                <c:pt idx="12">
                  <c:v>33.919486999511719</c:v>
                </c:pt>
                <c:pt idx="13">
                  <c:v>33.789543151855469</c:v>
                </c:pt>
                <c:pt idx="14">
                  <c:v>34.062656402587891</c:v>
                </c:pt>
                <c:pt idx="15">
                  <c:v>34.016517639160156</c:v>
                </c:pt>
                <c:pt idx="16">
                  <c:v>33.857654571533203</c:v>
                </c:pt>
                <c:pt idx="17">
                  <c:v>33.936023712158203</c:v>
                </c:pt>
                <c:pt idx="18">
                  <c:v>34.050662994384766</c:v>
                </c:pt>
                <c:pt idx="19">
                  <c:v>34.066387176513672</c:v>
                </c:pt>
                <c:pt idx="20">
                  <c:v>33.916080474853516</c:v>
                </c:pt>
                <c:pt idx="21">
                  <c:v>34.059066772460938</c:v>
                </c:pt>
                <c:pt idx="22">
                  <c:v>33.943840026855469</c:v>
                </c:pt>
                <c:pt idx="23">
                  <c:v>33.987850189208984</c:v>
                </c:pt>
                <c:pt idx="24">
                  <c:v>33.940116882324219</c:v>
                </c:pt>
              </c:numCache>
            </c:numRef>
          </c:xVal>
          <c:yVal>
            <c:numRef>
              <c:f>'1. MonteCarlo'!$K$26:$K$50</c:f>
              <c:numCache>
                <c:formatCode>General</c:formatCode>
                <c:ptCount val="25"/>
                <c:pt idx="0">
                  <c:v>45.168872833251953</c:v>
                </c:pt>
                <c:pt idx="1">
                  <c:v>45.098636627197266</c:v>
                </c:pt>
                <c:pt idx="2">
                  <c:v>45.111923217773438</c:v>
                </c:pt>
                <c:pt idx="3">
                  <c:v>45.150218963623047</c:v>
                </c:pt>
                <c:pt idx="4">
                  <c:v>45.172317504882813</c:v>
                </c:pt>
                <c:pt idx="5">
                  <c:v>45.154026031494141</c:v>
                </c:pt>
                <c:pt idx="6">
                  <c:v>45.10223388671875</c:v>
                </c:pt>
                <c:pt idx="7">
                  <c:v>45.140289306640625</c:v>
                </c:pt>
                <c:pt idx="8">
                  <c:v>45.144748687744141</c:v>
                </c:pt>
                <c:pt idx="9">
                  <c:v>45.156017303466797</c:v>
                </c:pt>
                <c:pt idx="10">
                  <c:v>45.090015411376953</c:v>
                </c:pt>
                <c:pt idx="11">
                  <c:v>45.166027069091797</c:v>
                </c:pt>
                <c:pt idx="12">
                  <c:v>45.162193298339844</c:v>
                </c:pt>
                <c:pt idx="13">
                  <c:v>45.159416198730469</c:v>
                </c:pt>
                <c:pt idx="14">
                  <c:v>45.164188385009766</c:v>
                </c:pt>
                <c:pt idx="15">
                  <c:v>45.108772277832031</c:v>
                </c:pt>
                <c:pt idx="16">
                  <c:v>45.155075073242188</c:v>
                </c:pt>
                <c:pt idx="17">
                  <c:v>45.172885894775391</c:v>
                </c:pt>
                <c:pt idx="18">
                  <c:v>45.159713745117188</c:v>
                </c:pt>
                <c:pt idx="19">
                  <c:v>45.159893035888672</c:v>
                </c:pt>
                <c:pt idx="20">
                  <c:v>45.167350769042969</c:v>
                </c:pt>
                <c:pt idx="21">
                  <c:v>45.158267974853516</c:v>
                </c:pt>
                <c:pt idx="22">
                  <c:v>45.10162353515625</c:v>
                </c:pt>
                <c:pt idx="23">
                  <c:v>45.155223846435547</c:v>
                </c:pt>
                <c:pt idx="24">
                  <c:v>45.174064636230469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4DE-4D81-87FB-C50F543D5C13}"/>
            </c:ext>
          </c:extLst>
        </c:ser>
        <c:ser>
          <c:idx val="11"/>
          <c:order val="11"/>
          <c:spPr>
            <a:ln w="28575">
              <a:noFill/>
            </a:ln>
          </c:spPr>
          <c:xVal>
            <c:numRef>
              <c:f>'1. MonteCarlo'!$L$1:$L$25</c:f>
              <c:numCache>
                <c:formatCode>General</c:formatCode>
                <c:ptCount val="25"/>
                <c:pt idx="0">
                  <c:v>18.003704071044922</c:v>
                </c:pt>
                <c:pt idx="1">
                  <c:v>18.164058685302734</c:v>
                </c:pt>
                <c:pt idx="2">
                  <c:v>18.257257461547852</c:v>
                </c:pt>
                <c:pt idx="3">
                  <c:v>18.121309280395508</c:v>
                </c:pt>
                <c:pt idx="4">
                  <c:v>18.048097610473633</c:v>
                </c:pt>
                <c:pt idx="5">
                  <c:v>18.127099990844727</c:v>
                </c:pt>
                <c:pt idx="6">
                  <c:v>18.155214309692383</c:v>
                </c:pt>
                <c:pt idx="7">
                  <c:v>18.055036544799805</c:v>
                </c:pt>
                <c:pt idx="8">
                  <c:v>18.099750518798828</c:v>
                </c:pt>
                <c:pt idx="9">
                  <c:v>18.244800567626953</c:v>
                </c:pt>
                <c:pt idx="10">
                  <c:v>18.009199142456055</c:v>
                </c:pt>
                <c:pt idx="11">
                  <c:v>18.013828277587891</c:v>
                </c:pt>
                <c:pt idx="12">
                  <c:v>18.000848770141602</c:v>
                </c:pt>
                <c:pt idx="13">
                  <c:v>17.880468368530273</c:v>
                </c:pt>
                <c:pt idx="14">
                  <c:v>18.14599609375</c:v>
                </c:pt>
                <c:pt idx="15">
                  <c:v>18.217767715454102</c:v>
                </c:pt>
                <c:pt idx="16">
                  <c:v>17.860107421875</c:v>
                </c:pt>
                <c:pt idx="17">
                  <c:v>18.024026870727539</c:v>
                </c:pt>
                <c:pt idx="18">
                  <c:v>18.13129997253418</c:v>
                </c:pt>
                <c:pt idx="19">
                  <c:v>18.114463806152344</c:v>
                </c:pt>
                <c:pt idx="20">
                  <c:v>17.95557975769043</c:v>
                </c:pt>
                <c:pt idx="21">
                  <c:v>18.091194152832031</c:v>
                </c:pt>
                <c:pt idx="22">
                  <c:v>18.09235954284668</c:v>
                </c:pt>
                <c:pt idx="23">
                  <c:v>18.08843994140625</c:v>
                </c:pt>
                <c:pt idx="24">
                  <c:v>17.970722198486328</c:v>
                </c:pt>
              </c:numCache>
            </c:numRef>
          </c:xVal>
          <c:yVal>
            <c:numRef>
              <c:f>'1. MonteCarlo'!$L$26:$L$50</c:f>
              <c:numCache>
                <c:formatCode>General</c:formatCode>
                <c:ptCount val="25"/>
                <c:pt idx="0">
                  <c:v>34.614162445068359</c:v>
                </c:pt>
                <c:pt idx="1">
                  <c:v>34.564949035644531</c:v>
                </c:pt>
                <c:pt idx="2">
                  <c:v>34.570632934570313</c:v>
                </c:pt>
                <c:pt idx="3">
                  <c:v>34.58917236328125</c:v>
                </c:pt>
                <c:pt idx="4">
                  <c:v>34.580478668212891</c:v>
                </c:pt>
                <c:pt idx="5">
                  <c:v>34.563362121582031</c:v>
                </c:pt>
                <c:pt idx="6">
                  <c:v>34.552898406982422</c:v>
                </c:pt>
                <c:pt idx="7">
                  <c:v>34.558265686035156</c:v>
                </c:pt>
                <c:pt idx="8">
                  <c:v>34.577373504638672</c:v>
                </c:pt>
                <c:pt idx="9">
                  <c:v>34.601207733154297</c:v>
                </c:pt>
                <c:pt idx="10">
                  <c:v>34.551975250244141</c:v>
                </c:pt>
                <c:pt idx="11">
                  <c:v>34.592277526855469</c:v>
                </c:pt>
                <c:pt idx="12">
                  <c:v>34.599395751953125</c:v>
                </c:pt>
                <c:pt idx="13">
                  <c:v>34.604663848876953</c:v>
                </c:pt>
                <c:pt idx="14">
                  <c:v>34.596637725830078</c:v>
                </c:pt>
                <c:pt idx="15">
                  <c:v>34.555301666259766</c:v>
                </c:pt>
                <c:pt idx="16">
                  <c:v>34.613601684570313</c:v>
                </c:pt>
                <c:pt idx="17">
                  <c:v>34.619556427001953</c:v>
                </c:pt>
                <c:pt idx="18">
                  <c:v>34.602691650390625</c:v>
                </c:pt>
                <c:pt idx="19">
                  <c:v>34.605037689208984</c:v>
                </c:pt>
                <c:pt idx="20">
                  <c:v>34.599388122558594</c:v>
                </c:pt>
                <c:pt idx="21">
                  <c:v>34.608123779296875</c:v>
                </c:pt>
                <c:pt idx="22">
                  <c:v>34.551483154296875</c:v>
                </c:pt>
                <c:pt idx="23">
                  <c:v>34.587882995605469</c:v>
                </c:pt>
                <c:pt idx="24">
                  <c:v>34.612930297851563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4DE-4D81-87FB-C50F543D5C13}"/>
            </c:ext>
          </c:extLst>
        </c:ser>
        <c:ser>
          <c:idx val="12"/>
          <c:order val="12"/>
          <c:spPr>
            <a:ln w="28575">
              <a:noFill/>
            </a:ln>
          </c:spPr>
          <c:xVal>
            <c:numRef>
              <c:f>'1. MonteCarlo'!$M$1:$M$25</c:f>
              <c:numCache>
                <c:formatCode>General</c:formatCode>
                <c:ptCount val="25"/>
                <c:pt idx="0">
                  <c:v>6.1672258377075195</c:v>
                </c:pt>
                <c:pt idx="1">
                  <c:v>6.3430767059326172</c:v>
                </c:pt>
                <c:pt idx="2">
                  <c:v>6.3841958045959473</c:v>
                </c:pt>
                <c:pt idx="3">
                  <c:v>6.4422698020935059</c:v>
                </c:pt>
                <c:pt idx="4">
                  <c:v>6.3693947792053223</c:v>
                </c:pt>
                <c:pt idx="5">
                  <c:v>6.2872443199157715</c:v>
                </c:pt>
                <c:pt idx="6">
                  <c:v>6.5498638153076172</c:v>
                </c:pt>
                <c:pt idx="7">
                  <c:v>6.2319817543029785</c:v>
                </c:pt>
                <c:pt idx="8">
                  <c:v>6.346282958984375</c:v>
                </c:pt>
                <c:pt idx="9">
                  <c:v>6.3952784538269043</c:v>
                </c:pt>
                <c:pt idx="10">
                  <c:v>6.3328971862792969</c:v>
                </c:pt>
                <c:pt idx="11">
                  <c:v>6.1135859489440918</c:v>
                </c:pt>
                <c:pt idx="12">
                  <c:v>6.2615156173706055</c:v>
                </c:pt>
                <c:pt idx="13">
                  <c:v>6.1685900688171387</c:v>
                </c:pt>
                <c:pt idx="14">
                  <c:v>6.2231407165527344</c:v>
                </c:pt>
                <c:pt idx="15">
                  <c:v>6.4243903160095215</c:v>
                </c:pt>
                <c:pt idx="16">
                  <c:v>5.9716010093688965</c:v>
                </c:pt>
                <c:pt idx="17">
                  <c:v>6.4188022613525391</c:v>
                </c:pt>
                <c:pt idx="18">
                  <c:v>6.3707780838012695</c:v>
                </c:pt>
                <c:pt idx="19">
                  <c:v>6.2056307792663574</c:v>
                </c:pt>
                <c:pt idx="20">
                  <c:v>6.1201324462890625</c:v>
                </c:pt>
                <c:pt idx="21">
                  <c:v>6.1684808731079102</c:v>
                </c:pt>
                <c:pt idx="22">
                  <c:v>6.2292022705078125</c:v>
                </c:pt>
                <c:pt idx="23">
                  <c:v>6.2539019584655762</c:v>
                </c:pt>
                <c:pt idx="24">
                  <c:v>6.0639228820800781</c:v>
                </c:pt>
              </c:numCache>
            </c:numRef>
          </c:xVal>
          <c:yVal>
            <c:numRef>
              <c:f>'1. MonteCarlo'!$M$26:$M$50</c:f>
              <c:numCache>
                <c:formatCode>General</c:formatCode>
                <c:ptCount val="25"/>
                <c:pt idx="0">
                  <c:v>19.347404479980469</c:v>
                </c:pt>
                <c:pt idx="1">
                  <c:v>19.310770034790039</c:v>
                </c:pt>
                <c:pt idx="2">
                  <c:v>19.304738998413086</c:v>
                </c:pt>
                <c:pt idx="3">
                  <c:v>19.300590515136719</c:v>
                </c:pt>
                <c:pt idx="4">
                  <c:v>19.346042633056641</c:v>
                </c:pt>
                <c:pt idx="5">
                  <c:v>19.343439102172852</c:v>
                </c:pt>
                <c:pt idx="6">
                  <c:v>19.322690963745117</c:v>
                </c:pt>
                <c:pt idx="7">
                  <c:v>19.227916717529297</c:v>
                </c:pt>
                <c:pt idx="8">
                  <c:v>19.31422233581543</c:v>
                </c:pt>
                <c:pt idx="9">
                  <c:v>19.309070587158203</c:v>
                </c:pt>
                <c:pt idx="10">
                  <c:v>19.335596084594727</c:v>
                </c:pt>
                <c:pt idx="11">
                  <c:v>19.306238174438477</c:v>
                </c:pt>
                <c:pt idx="12">
                  <c:v>19.372636795043945</c:v>
                </c:pt>
                <c:pt idx="13">
                  <c:v>19.355670928955078</c:v>
                </c:pt>
                <c:pt idx="14">
                  <c:v>19.28095817565918</c:v>
                </c:pt>
                <c:pt idx="15">
                  <c:v>19.319112777709961</c:v>
                </c:pt>
                <c:pt idx="16">
                  <c:v>19.377193450927734</c:v>
                </c:pt>
                <c:pt idx="17">
                  <c:v>19.363254547119141</c:v>
                </c:pt>
                <c:pt idx="18">
                  <c:v>19.325222015380859</c:v>
                </c:pt>
                <c:pt idx="19">
                  <c:v>19.343149185180664</c:v>
                </c:pt>
                <c:pt idx="20">
                  <c:v>19.321662902832031</c:v>
                </c:pt>
                <c:pt idx="21">
                  <c:v>19.358589172363281</c:v>
                </c:pt>
                <c:pt idx="22">
                  <c:v>19.307147979736328</c:v>
                </c:pt>
                <c:pt idx="23">
                  <c:v>19.283451080322266</c:v>
                </c:pt>
                <c:pt idx="24">
                  <c:v>19.345403671264648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4DE-4D81-87FB-C50F543D5C13}"/>
            </c:ext>
          </c:extLst>
        </c:ser>
        <c:ser>
          <c:idx val="13"/>
          <c:order val="13"/>
          <c:spPr>
            <a:ln w="28575">
              <a:noFill/>
            </a:ln>
          </c:spPr>
          <c:xVal>
            <c:numRef>
              <c:f>'1. MonteCarlo'!$N$1:$N$25</c:f>
              <c:numCache>
                <c:formatCode>General</c:formatCode>
                <c:ptCount val="25"/>
                <c:pt idx="0">
                  <c:v>1.0282648801803589</c:v>
                </c:pt>
                <c:pt idx="1">
                  <c:v>1.025590181350708</c:v>
                </c:pt>
                <c:pt idx="2">
                  <c:v>1.0192717313766479</c:v>
                </c:pt>
                <c:pt idx="3">
                  <c:v>1.0297337770462036</c:v>
                </c:pt>
                <c:pt idx="4">
                  <c:v>1.0279715061187744</c:v>
                </c:pt>
                <c:pt idx="5">
                  <c:v>1.0343471765518188</c:v>
                </c:pt>
                <c:pt idx="6">
                  <c:v>1.0405052900314331</c:v>
                </c:pt>
                <c:pt idx="7">
                  <c:v>1.016893744468689</c:v>
                </c:pt>
                <c:pt idx="8">
                  <c:v>1.0227272510528564</c:v>
                </c:pt>
                <c:pt idx="9">
                  <c:v>1.0277988910675049</c:v>
                </c:pt>
                <c:pt idx="10">
                  <c:v>1.0244419574737549</c:v>
                </c:pt>
                <c:pt idx="11">
                  <c:v>1.0138221979141235</c:v>
                </c:pt>
                <c:pt idx="12">
                  <c:v>1.0231760740280151</c:v>
                </c:pt>
                <c:pt idx="13">
                  <c:v>1.0335135459899902</c:v>
                </c:pt>
                <c:pt idx="14">
                  <c:v>1.0148957967758179</c:v>
                </c:pt>
                <c:pt idx="15">
                  <c:v>1.0262175798416138</c:v>
                </c:pt>
                <c:pt idx="16">
                  <c:v>1.0219584703445435</c:v>
                </c:pt>
                <c:pt idx="17">
                  <c:v>1.0301980972290039</c:v>
                </c:pt>
                <c:pt idx="18">
                  <c:v>1.0231305360794067</c:v>
                </c:pt>
                <c:pt idx="19">
                  <c:v>1.01573646068573</c:v>
                </c:pt>
                <c:pt idx="20">
                  <c:v>1.0158489942550659</c:v>
                </c:pt>
                <c:pt idx="21">
                  <c:v>1.0219490528106689</c:v>
                </c:pt>
                <c:pt idx="22">
                  <c:v>1.021147608757019</c:v>
                </c:pt>
                <c:pt idx="23">
                  <c:v>1.024034857749939</c:v>
                </c:pt>
                <c:pt idx="24">
                  <c:v>1.0187612771987915</c:v>
                </c:pt>
              </c:numCache>
            </c:numRef>
          </c:xVal>
          <c:yVal>
            <c:numRef>
              <c:f>'1. MonteCarlo'!$N$26:$N$50</c:f>
              <c:numCache>
                <c:formatCode>General</c:formatCode>
                <c:ptCount val="25"/>
                <c:pt idx="0">
                  <c:v>1.3071928024291992</c:v>
                </c:pt>
                <c:pt idx="1">
                  <c:v>1.2765940427780151</c:v>
                </c:pt>
                <c:pt idx="2">
                  <c:v>1.2740694284439087</c:v>
                </c:pt>
                <c:pt idx="3">
                  <c:v>1.2734102010726929</c:v>
                </c:pt>
                <c:pt idx="4">
                  <c:v>1.2973666191101074</c:v>
                </c:pt>
                <c:pt idx="5">
                  <c:v>1.3037151098251343</c:v>
                </c:pt>
                <c:pt idx="6">
                  <c:v>1.2889679670333862</c:v>
                </c:pt>
                <c:pt idx="7">
                  <c:v>1.2311909198760986</c:v>
                </c:pt>
                <c:pt idx="8">
                  <c:v>1.2785346508026123</c:v>
                </c:pt>
                <c:pt idx="9">
                  <c:v>1.2785979509353638</c:v>
                </c:pt>
                <c:pt idx="10">
                  <c:v>1.2788269519805908</c:v>
                </c:pt>
                <c:pt idx="11">
                  <c:v>1.2752584218978882</c:v>
                </c:pt>
                <c:pt idx="12">
                  <c:v>1.2915802001953125</c:v>
                </c:pt>
                <c:pt idx="13">
                  <c:v>1.3056530952453613</c:v>
                </c:pt>
                <c:pt idx="14">
                  <c:v>1.2731286287307739</c:v>
                </c:pt>
                <c:pt idx="15">
                  <c:v>1.2836912870407104</c:v>
                </c:pt>
                <c:pt idx="16">
                  <c:v>1.2970535755157471</c:v>
                </c:pt>
                <c:pt idx="17">
                  <c:v>1.3227229118347168</c:v>
                </c:pt>
                <c:pt idx="18">
                  <c:v>1.292020320892334</c:v>
                </c:pt>
                <c:pt idx="19">
                  <c:v>1.2992837429046631</c:v>
                </c:pt>
                <c:pt idx="20">
                  <c:v>1.2832282781600952</c:v>
                </c:pt>
                <c:pt idx="21">
                  <c:v>1.3096941709518433</c:v>
                </c:pt>
                <c:pt idx="22">
                  <c:v>1.2682831287384033</c:v>
                </c:pt>
                <c:pt idx="23">
                  <c:v>1.261877179145813</c:v>
                </c:pt>
                <c:pt idx="24">
                  <c:v>1.2955217361450195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4DE-4D81-87FB-C50F543D5C13}"/>
            </c:ext>
          </c:extLst>
        </c:ser>
        <c:ser>
          <c:idx val="14"/>
          <c:order val="14"/>
          <c:spPr>
            <a:ln w="28575">
              <a:noFill/>
            </a:ln>
          </c:spPr>
          <c:xVal>
            <c:numRef>
              <c:f>'1. MonteCarlo'!$O$1:$O$25</c:f>
              <c:numCache>
                <c:formatCode>General</c:formatCode>
                <c:ptCount val="25"/>
                <c:pt idx="0">
                  <c:v>6.6289277076721191</c:v>
                </c:pt>
                <c:pt idx="1">
                  <c:v>6.6116223335266113</c:v>
                </c:pt>
                <c:pt idx="2">
                  <c:v>6.6468405723571777</c:v>
                </c:pt>
                <c:pt idx="3">
                  <c:v>6.6118721961975098</c:v>
                </c:pt>
                <c:pt idx="4">
                  <c:v>6.5672659873962402</c:v>
                </c:pt>
                <c:pt idx="5">
                  <c:v>6.5623259544372559</c:v>
                </c:pt>
                <c:pt idx="6">
                  <c:v>6.4530258178710938</c:v>
                </c:pt>
                <c:pt idx="7">
                  <c:v>6.6032695770263672</c:v>
                </c:pt>
                <c:pt idx="8">
                  <c:v>6.6219534873962402</c:v>
                </c:pt>
                <c:pt idx="9">
                  <c:v>6.5370221138000488</c:v>
                </c:pt>
                <c:pt idx="10">
                  <c:v>6.534034252166748</c:v>
                </c:pt>
                <c:pt idx="11">
                  <c:v>6.6600809097290039</c:v>
                </c:pt>
                <c:pt idx="12">
                  <c:v>6.5695934295654297</c:v>
                </c:pt>
                <c:pt idx="13">
                  <c:v>6.5718646049499512</c:v>
                </c:pt>
                <c:pt idx="14">
                  <c:v>6.684715747833252</c:v>
                </c:pt>
                <c:pt idx="15">
                  <c:v>6.5749592781066895</c:v>
                </c:pt>
                <c:pt idx="16">
                  <c:v>6.5258393287658691</c:v>
                </c:pt>
                <c:pt idx="17">
                  <c:v>6.5986795425415039</c:v>
                </c:pt>
                <c:pt idx="18">
                  <c:v>6.6488184928894043</c:v>
                </c:pt>
                <c:pt idx="19">
                  <c:v>6.6500644683837891</c:v>
                </c:pt>
                <c:pt idx="20">
                  <c:v>6.6511187553405762</c:v>
                </c:pt>
                <c:pt idx="21">
                  <c:v>6.649106502532959</c:v>
                </c:pt>
                <c:pt idx="22">
                  <c:v>6.5946946144104004</c:v>
                </c:pt>
                <c:pt idx="23">
                  <c:v>6.5214681625366211</c:v>
                </c:pt>
                <c:pt idx="24">
                  <c:v>6.5908317565917969</c:v>
                </c:pt>
              </c:numCache>
            </c:numRef>
          </c:xVal>
          <c:yVal>
            <c:numRef>
              <c:f>'1. MonteCarlo'!$O$26:$O$50</c:f>
              <c:numCache>
                <c:formatCode>General</c:formatCode>
                <c:ptCount val="25"/>
                <c:pt idx="0">
                  <c:v>-16.075771331787109</c:v>
                </c:pt>
                <c:pt idx="1">
                  <c:v>-16.094898223876953</c:v>
                </c:pt>
                <c:pt idx="2">
                  <c:v>-16.126863479614258</c:v>
                </c:pt>
                <c:pt idx="3">
                  <c:v>-16.060140609741211</c:v>
                </c:pt>
                <c:pt idx="4">
                  <c:v>-16.10359001159668</c:v>
                </c:pt>
                <c:pt idx="5">
                  <c:v>-16.055652618408203</c:v>
                </c:pt>
                <c:pt idx="6">
                  <c:v>-16.061697006225586</c:v>
                </c:pt>
                <c:pt idx="7">
                  <c:v>-16.060440063476563</c:v>
                </c:pt>
                <c:pt idx="8">
                  <c:v>-16.094919204711914</c:v>
                </c:pt>
                <c:pt idx="9">
                  <c:v>-16.085819244384766</c:v>
                </c:pt>
                <c:pt idx="10">
                  <c:v>-16.13055419921875</c:v>
                </c:pt>
                <c:pt idx="11">
                  <c:v>-16.118997573852539</c:v>
                </c:pt>
                <c:pt idx="12">
                  <c:v>-16.072500228881836</c:v>
                </c:pt>
                <c:pt idx="13">
                  <c:v>-16.061002731323242</c:v>
                </c:pt>
                <c:pt idx="14">
                  <c:v>-16.115821838378906</c:v>
                </c:pt>
                <c:pt idx="15">
                  <c:v>-16.114002227783203</c:v>
                </c:pt>
                <c:pt idx="16">
                  <c:v>-16.114551544189453</c:v>
                </c:pt>
                <c:pt idx="17">
                  <c:v>-16.079072952270508</c:v>
                </c:pt>
                <c:pt idx="18">
                  <c:v>-16.103933334350586</c:v>
                </c:pt>
                <c:pt idx="19">
                  <c:v>-16.135028839111328</c:v>
                </c:pt>
                <c:pt idx="20">
                  <c:v>-16.107810974121094</c:v>
                </c:pt>
                <c:pt idx="21">
                  <c:v>-16.13853645324707</c:v>
                </c:pt>
                <c:pt idx="22">
                  <c:v>-16.105228424072266</c:v>
                </c:pt>
                <c:pt idx="23">
                  <c:v>-16.082035064697266</c:v>
                </c:pt>
                <c:pt idx="24">
                  <c:v>-16.115942001342773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4DE-4D81-87FB-C50F543D5C13}"/>
            </c:ext>
          </c:extLst>
        </c:ser>
        <c:ser>
          <c:idx val="15"/>
          <c:order val="15"/>
          <c:spPr>
            <a:ln w="28575">
              <a:noFill/>
            </a:ln>
          </c:spPr>
          <c:xVal>
            <c:numRef>
              <c:f>'1. MonteCarlo'!$P$1:$P$25</c:f>
              <c:numCache>
                <c:formatCode>General</c:formatCode>
                <c:ptCount val="25"/>
                <c:pt idx="0">
                  <c:v>17.350648880004883</c:v>
                </c:pt>
                <c:pt idx="1">
                  <c:v>17.285245895385742</c:v>
                </c:pt>
                <c:pt idx="2">
                  <c:v>17.392152786254883</c:v>
                </c:pt>
                <c:pt idx="3">
                  <c:v>17.194934844970703</c:v>
                </c:pt>
                <c:pt idx="4">
                  <c:v>17.19080924987793</c:v>
                </c:pt>
                <c:pt idx="5">
                  <c:v>17.194883346557617</c:v>
                </c:pt>
                <c:pt idx="6">
                  <c:v>17.210033416748047</c:v>
                </c:pt>
                <c:pt idx="7">
                  <c:v>16.824689865112305</c:v>
                </c:pt>
                <c:pt idx="8">
                  <c:v>17.155204772949219</c:v>
                </c:pt>
                <c:pt idx="9">
                  <c:v>17.37816047668457</c:v>
                </c:pt>
                <c:pt idx="10">
                  <c:v>17.219562530517578</c:v>
                </c:pt>
                <c:pt idx="11">
                  <c:v>17.110532760620117</c:v>
                </c:pt>
                <c:pt idx="12">
                  <c:v>17.111175537109375</c:v>
                </c:pt>
                <c:pt idx="13">
                  <c:v>17.163923263549805</c:v>
                </c:pt>
                <c:pt idx="14">
                  <c:v>17.244945526123047</c:v>
                </c:pt>
                <c:pt idx="15">
                  <c:v>17.32830810546875</c:v>
                </c:pt>
                <c:pt idx="16">
                  <c:v>17.241979598999023</c:v>
                </c:pt>
                <c:pt idx="17">
                  <c:v>17.37506103515625</c:v>
                </c:pt>
                <c:pt idx="18">
                  <c:v>17.385129928588867</c:v>
                </c:pt>
                <c:pt idx="19">
                  <c:v>17.427118301391602</c:v>
                </c:pt>
                <c:pt idx="20">
                  <c:v>17.099184036254883</c:v>
                </c:pt>
                <c:pt idx="21">
                  <c:v>17.430395126342773</c:v>
                </c:pt>
                <c:pt idx="22">
                  <c:v>17.116405487060547</c:v>
                </c:pt>
                <c:pt idx="23">
                  <c:v>17.053346633911133</c:v>
                </c:pt>
                <c:pt idx="24">
                  <c:v>17.248712539672852</c:v>
                </c:pt>
              </c:numCache>
            </c:numRef>
          </c:xVal>
          <c:yVal>
            <c:numRef>
              <c:f>'1. MonteCarlo'!$P$26:$P$50</c:f>
              <c:numCache>
                <c:formatCode>General</c:formatCode>
                <c:ptCount val="25"/>
                <c:pt idx="0">
                  <c:v>-32.429500579833984</c:v>
                </c:pt>
                <c:pt idx="1">
                  <c:v>-32.459220886230469</c:v>
                </c:pt>
                <c:pt idx="2">
                  <c:v>-32.482170104980469</c:v>
                </c:pt>
                <c:pt idx="3">
                  <c:v>-32.460395812988281</c:v>
                </c:pt>
                <c:pt idx="4">
                  <c:v>-32.439315795898438</c:v>
                </c:pt>
                <c:pt idx="5">
                  <c:v>-32.415462493896484</c:v>
                </c:pt>
                <c:pt idx="6">
                  <c:v>-32.440975189208984</c:v>
                </c:pt>
                <c:pt idx="7">
                  <c:v>-32.513278961181641</c:v>
                </c:pt>
                <c:pt idx="8">
                  <c:v>-32.458629608154297</c:v>
                </c:pt>
                <c:pt idx="9">
                  <c:v>-32.47161865234375</c:v>
                </c:pt>
                <c:pt idx="10">
                  <c:v>-32.452407836914063</c:v>
                </c:pt>
                <c:pt idx="11">
                  <c:v>-32.466175079345703</c:v>
                </c:pt>
                <c:pt idx="12">
                  <c:v>-32.442737579345703</c:v>
                </c:pt>
                <c:pt idx="13">
                  <c:v>-32.413318634033203</c:v>
                </c:pt>
                <c:pt idx="14">
                  <c:v>-32.476749420166016</c:v>
                </c:pt>
                <c:pt idx="15">
                  <c:v>-32.464427947998047</c:v>
                </c:pt>
                <c:pt idx="16">
                  <c:v>-32.439460754394531</c:v>
                </c:pt>
                <c:pt idx="17">
                  <c:v>-32.425178527832031</c:v>
                </c:pt>
                <c:pt idx="18">
                  <c:v>-32.461097717285156</c:v>
                </c:pt>
                <c:pt idx="19">
                  <c:v>-32.470516204833984</c:v>
                </c:pt>
                <c:pt idx="20">
                  <c:v>-32.455299377441406</c:v>
                </c:pt>
                <c:pt idx="21">
                  <c:v>-32.467079162597656</c:v>
                </c:pt>
                <c:pt idx="22">
                  <c:v>-32.460960388183594</c:v>
                </c:pt>
                <c:pt idx="23">
                  <c:v>-32.482437133789063</c:v>
                </c:pt>
                <c:pt idx="24">
                  <c:v>-32.454856872558594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4DE-4D81-87FB-C50F543D5C13}"/>
            </c:ext>
          </c:extLst>
        </c:ser>
        <c:ser>
          <c:idx val="16"/>
          <c:order val="16"/>
          <c:spPr>
            <a:ln w="28575">
              <a:noFill/>
            </a:ln>
          </c:spPr>
          <c:xVal>
            <c:numRef>
              <c:f>'1. MonteCarlo'!$Q$1:$Q$25</c:f>
              <c:numCache>
                <c:formatCode>General</c:formatCode>
                <c:ptCount val="25"/>
                <c:pt idx="0">
                  <c:v>32.892990112304688</c:v>
                </c:pt>
                <c:pt idx="1">
                  <c:v>33.011112213134766</c:v>
                </c:pt>
                <c:pt idx="2">
                  <c:v>33.156005859375</c:v>
                </c:pt>
                <c:pt idx="3">
                  <c:v>32.900318145751953</c:v>
                </c:pt>
                <c:pt idx="4">
                  <c:v>32.991413116455078</c:v>
                </c:pt>
                <c:pt idx="5">
                  <c:v>32.877132415771484</c:v>
                </c:pt>
                <c:pt idx="6">
                  <c:v>32.985015869140625</c:v>
                </c:pt>
                <c:pt idx="7">
                  <c:v>32.776542663574219</c:v>
                </c:pt>
                <c:pt idx="8">
                  <c:v>32.972240447998047</c:v>
                </c:pt>
                <c:pt idx="9">
                  <c:v>33.078784942626953</c:v>
                </c:pt>
                <c:pt idx="10">
                  <c:v>32.9605712890625</c:v>
                </c:pt>
                <c:pt idx="11">
                  <c:v>32.943920135498047</c:v>
                </c:pt>
                <c:pt idx="12">
                  <c:v>32.951141357421875</c:v>
                </c:pt>
                <c:pt idx="13">
                  <c:v>32.769725799560547</c:v>
                </c:pt>
                <c:pt idx="14">
                  <c:v>33.058319091796875</c:v>
                </c:pt>
                <c:pt idx="15">
                  <c:v>33.086845397949219</c:v>
                </c:pt>
                <c:pt idx="16">
                  <c:v>32.864582061767578</c:v>
                </c:pt>
                <c:pt idx="17">
                  <c:v>33.092742919921875</c:v>
                </c:pt>
                <c:pt idx="18">
                  <c:v>33.059566497802734</c:v>
                </c:pt>
                <c:pt idx="19">
                  <c:v>33.142585754394531</c:v>
                </c:pt>
                <c:pt idx="20">
                  <c:v>32.932903289794922</c:v>
                </c:pt>
                <c:pt idx="21">
                  <c:v>33.165634155273438</c:v>
                </c:pt>
                <c:pt idx="22">
                  <c:v>32.932865142822266</c:v>
                </c:pt>
                <c:pt idx="23">
                  <c:v>32.920070648193359</c:v>
                </c:pt>
                <c:pt idx="24">
                  <c:v>32.971504211425781</c:v>
                </c:pt>
              </c:numCache>
            </c:numRef>
          </c:xVal>
          <c:yVal>
            <c:numRef>
              <c:f>'1. MonteCarlo'!$Q$26:$Q$50</c:f>
              <c:numCache>
                <c:formatCode>General</c:formatCode>
                <c:ptCount val="25"/>
                <c:pt idx="0">
                  <c:v>-43.453968048095703</c:v>
                </c:pt>
                <c:pt idx="1">
                  <c:v>-43.460922241210938</c:v>
                </c:pt>
                <c:pt idx="2">
                  <c:v>-43.478179931640625</c:v>
                </c:pt>
                <c:pt idx="3">
                  <c:v>-43.478656768798828</c:v>
                </c:pt>
                <c:pt idx="4">
                  <c:v>-43.627906799316406</c:v>
                </c:pt>
                <c:pt idx="5">
                  <c:v>-43.423988342285156</c:v>
                </c:pt>
                <c:pt idx="6">
                  <c:v>-43.417350769042969</c:v>
                </c:pt>
                <c:pt idx="7">
                  <c:v>-43.519058227539063</c:v>
                </c:pt>
                <c:pt idx="8">
                  <c:v>-43.465503692626953</c:v>
                </c:pt>
                <c:pt idx="9">
                  <c:v>-43.477874755859375</c:v>
                </c:pt>
                <c:pt idx="10">
                  <c:v>-43.323413848876953</c:v>
                </c:pt>
                <c:pt idx="11">
                  <c:v>-43.488319396972656</c:v>
                </c:pt>
                <c:pt idx="12">
                  <c:v>-43.446678161621094</c:v>
                </c:pt>
                <c:pt idx="13">
                  <c:v>-43.445907592773438</c:v>
                </c:pt>
                <c:pt idx="14">
                  <c:v>-43.489452362060547</c:v>
                </c:pt>
                <c:pt idx="15">
                  <c:v>-43.462177276611328</c:v>
                </c:pt>
                <c:pt idx="16">
                  <c:v>-43.465095520019531</c:v>
                </c:pt>
                <c:pt idx="17">
                  <c:v>-43.418636322021484</c:v>
                </c:pt>
                <c:pt idx="18">
                  <c:v>-43.471946716308594</c:v>
                </c:pt>
                <c:pt idx="19">
                  <c:v>-43.471923828125</c:v>
                </c:pt>
                <c:pt idx="20">
                  <c:v>-43.474277496337891</c:v>
                </c:pt>
                <c:pt idx="21">
                  <c:v>-43.472034454345703</c:v>
                </c:pt>
                <c:pt idx="22">
                  <c:v>-43.468257904052734</c:v>
                </c:pt>
                <c:pt idx="23">
                  <c:v>-43.492019653320313</c:v>
                </c:pt>
                <c:pt idx="24">
                  <c:v>-43.472652435302734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4DE-4D81-87FB-C50F543D5C13}"/>
            </c:ext>
          </c:extLst>
        </c:ser>
        <c:ser>
          <c:idx val="17"/>
          <c:order val="17"/>
          <c:spPr>
            <a:ln w="28575">
              <a:noFill/>
            </a:ln>
          </c:spPr>
          <c:xVal>
            <c:numRef>
              <c:f>'1. MonteCarlo'!$R$1:$R$25</c:f>
              <c:numCache>
                <c:formatCode>General</c:formatCode>
                <c:ptCount val="25"/>
                <c:pt idx="0">
                  <c:v>50.229927062988281</c:v>
                </c:pt>
                <c:pt idx="1">
                  <c:v>50.297786712646484</c:v>
                </c:pt>
                <c:pt idx="2">
                  <c:v>50.414543151855469</c:v>
                </c:pt>
                <c:pt idx="3">
                  <c:v>50.279605865478516</c:v>
                </c:pt>
                <c:pt idx="4">
                  <c:v>50.232650756835938</c:v>
                </c:pt>
                <c:pt idx="5">
                  <c:v>50.171436309814453</c:v>
                </c:pt>
                <c:pt idx="6">
                  <c:v>50.216541290283203</c:v>
                </c:pt>
                <c:pt idx="7">
                  <c:v>50.246692657470703</c:v>
                </c:pt>
                <c:pt idx="8">
                  <c:v>50.276241302490234</c:v>
                </c:pt>
                <c:pt idx="9">
                  <c:v>50.377471923828125</c:v>
                </c:pt>
                <c:pt idx="10">
                  <c:v>50.253982543945313</c:v>
                </c:pt>
                <c:pt idx="11">
                  <c:v>50.289882659912109</c:v>
                </c:pt>
                <c:pt idx="12">
                  <c:v>50.221797943115234</c:v>
                </c:pt>
                <c:pt idx="13">
                  <c:v>50.128471374511719</c:v>
                </c:pt>
                <c:pt idx="14">
                  <c:v>50.367790222167969</c:v>
                </c:pt>
                <c:pt idx="15">
                  <c:v>50.355129241943359</c:v>
                </c:pt>
                <c:pt idx="16">
                  <c:v>50.185123443603516</c:v>
                </c:pt>
                <c:pt idx="17">
                  <c:v>50.261009216308594</c:v>
                </c:pt>
                <c:pt idx="18">
                  <c:v>50.351272583007813</c:v>
                </c:pt>
                <c:pt idx="19">
                  <c:v>50.387588500976563</c:v>
                </c:pt>
                <c:pt idx="20">
                  <c:v>50.255874633789063</c:v>
                </c:pt>
                <c:pt idx="21">
                  <c:v>50.39276123046875</c:v>
                </c:pt>
                <c:pt idx="22">
                  <c:v>50.249244689941406</c:v>
                </c:pt>
                <c:pt idx="23">
                  <c:v>50.295047760009766</c:v>
                </c:pt>
                <c:pt idx="24">
                  <c:v>50.284404754638672</c:v>
                </c:pt>
              </c:numCache>
            </c:numRef>
          </c:xVal>
          <c:yVal>
            <c:numRef>
              <c:f>'1. MonteCarlo'!$R$26:$R$50</c:f>
              <c:numCache>
                <c:formatCode>General</c:formatCode>
                <c:ptCount val="25"/>
                <c:pt idx="0">
                  <c:v>-48.457706451416016</c:v>
                </c:pt>
                <c:pt idx="1">
                  <c:v>-48.450366973876953</c:v>
                </c:pt>
                <c:pt idx="2">
                  <c:v>-48.462272644042969</c:v>
                </c:pt>
                <c:pt idx="3">
                  <c:v>-48.456058502197266</c:v>
                </c:pt>
                <c:pt idx="4">
                  <c:v>-48.453857421875</c:v>
                </c:pt>
                <c:pt idx="5">
                  <c:v>-48.431076049804688</c:v>
                </c:pt>
                <c:pt idx="6">
                  <c:v>-48.42974853515625</c:v>
                </c:pt>
                <c:pt idx="7">
                  <c:v>-48.481044769287109</c:v>
                </c:pt>
                <c:pt idx="8">
                  <c:v>-48.460609436035156</c:v>
                </c:pt>
                <c:pt idx="9">
                  <c:v>-48.459159851074219</c:v>
                </c:pt>
                <c:pt idx="10">
                  <c:v>-48.444137573242188</c:v>
                </c:pt>
                <c:pt idx="11">
                  <c:v>-48.47930908203125</c:v>
                </c:pt>
                <c:pt idx="12">
                  <c:v>-48.4661865234375</c:v>
                </c:pt>
                <c:pt idx="13">
                  <c:v>-48.449226379394531</c:v>
                </c:pt>
                <c:pt idx="14">
                  <c:v>-48.476516723632813</c:v>
                </c:pt>
                <c:pt idx="15">
                  <c:v>-48.442619323730469</c:v>
                </c:pt>
                <c:pt idx="16">
                  <c:v>-48.470981597900391</c:v>
                </c:pt>
                <c:pt idx="17">
                  <c:v>-48.443145751953125</c:v>
                </c:pt>
                <c:pt idx="18">
                  <c:v>-48.461822509765625</c:v>
                </c:pt>
                <c:pt idx="19">
                  <c:v>-48.468318939208984</c:v>
                </c:pt>
                <c:pt idx="20">
                  <c:v>-48.477458953857422</c:v>
                </c:pt>
                <c:pt idx="21">
                  <c:v>-48.467342376708984</c:v>
                </c:pt>
                <c:pt idx="22">
                  <c:v>-48.457756042480469</c:v>
                </c:pt>
                <c:pt idx="23">
                  <c:v>-48.469230651855469</c:v>
                </c:pt>
                <c:pt idx="24">
                  <c:v>-48.472244262695313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4DE-4D81-87FB-C50F543D5C13}"/>
            </c:ext>
          </c:extLst>
        </c:ser>
        <c:ser>
          <c:idx val="18"/>
          <c:order val="18"/>
          <c:spPr>
            <a:ln w="28575">
              <a:noFill/>
            </a:ln>
          </c:spPr>
          <c:xVal>
            <c:numRef>
              <c:f>'1. MonteCarlo'!$S$1:$S$25</c:f>
              <c:numCache>
                <c:formatCode>General</c:formatCode>
                <c:ptCount val="25"/>
                <c:pt idx="0">
                  <c:v>67.225265502929688</c:v>
                </c:pt>
                <c:pt idx="1">
                  <c:v>67.168426513671875</c:v>
                </c:pt>
                <c:pt idx="2">
                  <c:v>67.223030090332031</c:v>
                </c:pt>
                <c:pt idx="3">
                  <c:v>67.253456115722656</c:v>
                </c:pt>
                <c:pt idx="4">
                  <c:v>67.2144775390625</c:v>
                </c:pt>
                <c:pt idx="5">
                  <c:v>67.187965393066406</c:v>
                </c:pt>
                <c:pt idx="6">
                  <c:v>67.146675109863281</c:v>
                </c:pt>
                <c:pt idx="7">
                  <c:v>67.270614624023438</c:v>
                </c:pt>
                <c:pt idx="8">
                  <c:v>67.224662780761719</c:v>
                </c:pt>
                <c:pt idx="9">
                  <c:v>67.277389526367188</c:v>
                </c:pt>
                <c:pt idx="10">
                  <c:v>67.12994384765625</c:v>
                </c:pt>
                <c:pt idx="11">
                  <c:v>67.254615783691406</c:v>
                </c:pt>
                <c:pt idx="12">
                  <c:v>67.228645324707031</c:v>
                </c:pt>
                <c:pt idx="13">
                  <c:v>67.169296264648438</c:v>
                </c:pt>
                <c:pt idx="14">
                  <c:v>67.287544250488281</c:v>
                </c:pt>
                <c:pt idx="15">
                  <c:v>67.201461791992188</c:v>
                </c:pt>
                <c:pt idx="16">
                  <c:v>67.154998779296875</c:v>
                </c:pt>
                <c:pt idx="17">
                  <c:v>67.228782653808594</c:v>
                </c:pt>
                <c:pt idx="18">
                  <c:v>67.263130187988281</c:v>
                </c:pt>
                <c:pt idx="19">
                  <c:v>67.258094787597656</c:v>
                </c:pt>
                <c:pt idx="20">
                  <c:v>67.240631103515625</c:v>
                </c:pt>
                <c:pt idx="21">
                  <c:v>67.255165100097656</c:v>
                </c:pt>
                <c:pt idx="22">
                  <c:v>67.154922485351563</c:v>
                </c:pt>
                <c:pt idx="23">
                  <c:v>67.263069152832031</c:v>
                </c:pt>
                <c:pt idx="24">
                  <c:v>67.238128662109375</c:v>
                </c:pt>
              </c:numCache>
            </c:numRef>
          </c:xVal>
          <c:yVal>
            <c:numRef>
              <c:f>'1. MonteCarlo'!$S$26:$S$50</c:f>
              <c:numCache>
                <c:formatCode>General</c:formatCode>
                <c:ptCount val="25"/>
                <c:pt idx="0">
                  <c:v>-43.633152008056641</c:v>
                </c:pt>
                <c:pt idx="1">
                  <c:v>-43.705665588378906</c:v>
                </c:pt>
                <c:pt idx="2">
                  <c:v>-43.717403411865234</c:v>
                </c:pt>
                <c:pt idx="3">
                  <c:v>-43.63037109375</c:v>
                </c:pt>
                <c:pt idx="4">
                  <c:v>-43.633144378662109</c:v>
                </c:pt>
                <c:pt idx="5">
                  <c:v>-43.606414794921875</c:v>
                </c:pt>
                <c:pt idx="6">
                  <c:v>-43.657993316650391</c:v>
                </c:pt>
                <c:pt idx="7">
                  <c:v>-43.631004333496094</c:v>
                </c:pt>
                <c:pt idx="8">
                  <c:v>-43.656120300292969</c:v>
                </c:pt>
                <c:pt idx="9">
                  <c:v>-43.653209686279297</c:v>
                </c:pt>
                <c:pt idx="10">
                  <c:v>-43.707290649414063</c:v>
                </c:pt>
                <c:pt idx="11">
                  <c:v>-43.660270690917969</c:v>
                </c:pt>
                <c:pt idx="12">
                  <c:v>-43.640754699707031</c:v>
                </c:pt>
                <c:pt idx="13">
                  <c:v>-43.623626708984375</c:v>
                </c:pt>
                <c:pt idx="14">
                  <c:v>-43.662113189697266</c:v>
                </c:pt>
                <c:pt idx="15">
                  <c:v>-43.688869476318359</c:v>
                </c:pt>
                <c:pt idx="16">
                  <c:v>-43.683841705322266</c:v>
                </c:pt>
                <c:pt idx="17">
                  <c:v>-43.625438690185547</c:v>
                </c:pt>
                <c:pt idx="18">
                  <c:v>-43.657661437988281</c:v>
                </c:pt>
                <c:pt idx="19">
                  <c:v>-43.684314727783203</c:v>
                </c:pt>
                <c:pt idx="20">
                  <c:v>-43.654766082763672</c:v>
                </c:pt>
                <c:pt idx="21">
                  <c:v>-43.686985015869141</c:v>
                </c:pt>
                <c:pt idx="22">
                  <c:v>-43.701873779296875</c:v>
                </c:pt>
                <c:pt idx="23">
                  <c:v>-43.641365051269531</c:v>
                </c:pt>
                <c:pt idx="24">
                  <c:v>-43.660789489746094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4DE-4D81-87FB-C50F543D5C13}"/>
            </c:ext>
          </c:extLst>
        </c:ser>
        <c:ser>
          <c:idx val="19"/>
          <c:order val="19"/>
          <c:spPr>
            <a:ln w="28575">
              <a:noFill/>
            </a:ln>
          </c:spPr>
          <c:xVal>
            <c:numRef>
              <c:f>'1. MonteCarlo'!$T$1:$T$25</c:f>
              <c:numCache>
                <c:formatCode>General</c:formatCode>
                <c:ptCount val="25"/>
                <c:pt idx="0">
                  <c:v>82.500129699707031</c:v>
                </c:pt>
                <c:pt idx="1">
                  <c:v>82.474655151367188</c:v>
                </c:pt>
                <c:pt idx="2">
                  <c:v>82.483810424804688</c:v>
                </c:pt>
                <c:pt idx="3">
                  <c:v>82.503532409667969</c:v>
                </c:pt>
                <c:pt idx="4">
                  <c:v>82.460357666015625</c:v>
                </c:pt>
                <c:pt idx="5">
                  <c:v>82.458549499511719</c:v>
                </c:pt>
                <c:pt idx="6">
                  <c:v>82.443077087402344</c:v>
                </c:pt>
                <c:pt idx="7" formatCode="0.00">
                  <c:v>82.529327392578125</c:v>
                </c:pt>
                <c:pt idx="8">
                  <c:v>82.484230041503906</c:v>
                </c:pt>
                <c:pt idx="9">
                  <c:v>82.495513916015625</c:v>
                </c:pt>
                <c:pt idx="10">
                  <c:v>82.451011657714844</c:v>
                </c:pt>
                <c:pt idx="11">
                  <c:v>82.506011962890625</c:v>
                </c:pt>
                <c:pt idx="12">
                  <c:v>82.5059814453125</c:v>
                </c:pt>
                <c:pt idx="13">
                  <c:v>82.47930908203125</c:v>
                </c:pt>
                <c:pt idx="14">
                  <c:v>82.512535095214844</c:v>
                </c:pt>
                <c:pt idx="15">
                  <c:v>82.464820861816406</c:v>
                </c:pt>
                <c:pt idx="16">
                  <c:v>82.471267700195313</c:v>
                </c:pt>
                <c:pt idx="17">
                  <c:v>82.488021850585938</c:v>
                </c:pt>
                <c:pt idx="18">
                  <c:v>82.499671936035156</c:v>
                </c:pt>
                <c:pt idx="19">
                  <c:v>82.498779296875</c:v>
                </c:pt>
                <c:pt idx="20">
                  <c:v>82.510093688964844</c:v>
                </c:pt>
                <c:pt idx="21">
                  <c:v>82.502967834472656</c:v>
                </c:pt>
                <c:pt idx="22">
                  <c:v>82.4664306640625</c:v>
                </c:pt>
                <c:pt idx="23">
                  <c:v>82.505027770996094</c:v>
                </c:pt>
                <c:pt idx="24">
                  <c:v>82.498504638671875</c:v>
                </c:pt>
              </c:numCache>
            </c:numRef>
          </c:xVal>
          <c:yVal>
            <c:numRef>
              <c:f>'1. MonteCarlo'!$T$26:$T$50</c:f>
              <c:numCache>
                <c:formatCode>General</c:formatCode>
                <c:ptCount val="25"/>
                <c:pt idx="0">
                  <c:v>-33.057094573974609</c:v>
                </c:pt>
                <c:pt idx="1">
                  <c:v>-33.107345581054688</c:v>
                </c:pt>
                <c:pt idx="2">
                  <c:v>-33.144126892089844</c:v>
                </c:pt>
                <c:pt idx="3">
                  <c:v>-33.062736511230469</c:v>
                </c:pt>
                <c:pt idx="4">
                  <c:v>-33.104736328125</c:v>
                </c:pt>
                <c:pt idx="5">
                  <c:v>-33.070438385009766</c:v>
                </c:pt>
                <c:pt idx="6">
                  <c:v>-33.083950042724609</c:v>
                </c:pt>
                <c:pt idx="7">
                  <c:v>-33.059238433837891</c:v>
                </c:pt>
                <c:pt idx="8">
                  <c:v>-33.098911285400391</c:v>
                </c:pt>
                <c:pt idx="9">
                  <c:v>-33.105709075927734</c:v>
                </c:pt>
                <c:pt idx="10">
                  <c:v>-33.114532470703125</c:v>
                </c:pt>
                <c:pt idx="11">
                  <c:v>-33.103343963623047</c:v>
                </c:pt>
                <c:pt idx="12">
                  <c:v>-33.070259094238281</c:v>
                </c:pt>
                <c:pt idx="13">
                  <c:v>-33.037399291992188</c:v>
                </c:pt>
                <c:pt idx="14">
                  <c:v>-33.110019683837891</c:v>
                </c:pt>
                <c:pt idx="15">
                  <c:v>-33.128257751464844</c:v>
                </c:pt>
                <c:pt idx="16">
                  <c:v>-33.096843719482422</c:v>
                </c:pt>
                <c:pt idx="17">
                  <c:v>-33.056850433349609</c:v>
                </c:pt>
                <c:pt idx="18">
                  <c:v>-33.098602294921875</c:v>
                </c:pt>
                <c:pt idx="19">
                  <c:v>-33.125434875488281</c:v>
                </c:pt>
                <c:pt idx="20">
                  <c:v>-33.084358215332031</c:v>
                </c:pt>
                <c:pt idx="21">
                  <c:v>-33.12432861328125</c:v>
                </c:pt>
                <c:pt idx="22">
                  <c:v>-33.116138458251953</c:v>
                </c:pt>
                <c:pt idx="23">
                  <c:v>-33.08404541015625</c:v>
                </c:pt>
                <c:pt idx="24">
                  <c:v>-33.097202301025391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4DE-4D81-87FB-C50F543D5C13}"/>
            </c:ext>
          </c:extLst>
        </c:ser>
        <c:ser>
          <c:idx val="20"/>
          <c:order val="20"/>
          <c:spPr>
            <a:ln w="28575">
              <a:noFill/>
            </a:ln>
          </c:spPr>
          <c:xVal>
            <c:numRef>
              <c:f>'1. MonteCarlo'!$U$1:$U$25</c:f>
              <c:numCache>
                <c:formatCode>General</c:formatCode>
                <c:ptCount val="25"/>
                <c:pt idx="0">
                  <c:v>93.521400451660156</c:v>
                </c:pt>
                <c:pt idx="1">
                  <c:v>93.508949279785156</c:v>
                </c:pt>
                <c:pt idx="2">
                  <c:v>93.516456604003906</c:v>
                </c:pt>
                <c:pt idx="3">
                  <c:v>93.510208129882813</c:v>
                </c:pt>
                <c:pt idx="4">
                  <c:v>93.500167846679688</c:v>
                </c:pt>
                <c:pt idx="5">
                  <c:v>93.503890991210938</c:v>
                </c:pt>
                <c:pt idx="6">
                  <c:v>93.479995727539063</c:v>
                </c:pt>
                <c:pt idx="7">
                  <c:v>93.536430358886719</c:v>
                </c:pt>
                <c:pt idx="8">
                  <c:v>93.514671325683594</c:v>
                </c:pt>
                <c:pt idx="9">
                  <c:v>93.508872985839844</c:v>
                </c:pt>
                <c:pt idx="10">
                  <c:v>93.502555847167969</c:v>
                </c:pt>
                <c:pt idx="11">
                  <c:v>93.534500122070313</c:v>
                </c:pt>
                <c:pt idx="12">
                  <c:v>93.532432556152344</c:v>
                </c:pt>
                <c:pt idx="13">
                  <c:v>93.508529663085938</c:v>
                </c:pt>
                <c:pt idx="14">
                  <c:v>93.529350280761719</c:v>
                </c:pt>
                <c:pt idx="15">
                  <c:v>93.506431579589844</c:v>
                </c:pt>
                <c:pt idx="16">
                  <c:v>93.516227722167969</c:v>
                </c:pt>
                <c:pt idx="17">
                  <c:v>93.507583618164063</c:v>
                </c:pt>
                <c:pt idx="18">
                  <c:v>93.515953063964844</c:v>
                </c:pt>
                <c:pt idx="19">
                  <c:v>93.528709411621094</c:v>
                </c:pt>
                <c:pt idx="20">
                  <c:v>93.535255432128906</c:v>
                </c:pt>
                <c:pt idx="21">
                  <c:v>93.537399291992188</c:v>
                </c:pt>
                <c:pt idx="22">
                  <c:v>93.512718200683594</c:v>
                </c:pt>
                <c:pt idx="23">
                  <c:v>93.519027709960938</c:v>
                </c:pt>
                <c:pt idx="24">
                  <c:v>93.528282165527344</c:v>
                </c:pt>
              </c:numCache>
            </c:numRef>
          </c:xVal>
          <c:yVal>
            <c:numRef>
              <c:f>'1. MonteCarlo'!$U$26:$U$50</c:f>
              <c:numCache>
                <c:formatCode>General</c:formatCode>
                <c:ptCount val="25"/>
                <c:pt idx="0">
                  <c:v>-17.861087799072266</c:v>
                </c:pt>
                <c:pt idx="1">
                  <c:v>-17.888172149658203</c:v>
                </c:pt>
                <c:pt idx="2">
                  <c:v>-17.917196273803711</c:v>
                </c:pt>
                <c:pt idx="3">
                  <c:v>-17.895122528076172</c:v>
                </c:pt>
                <c:pt idx="4">
                  <c:v>-17.884967803955078</c:v>
                </c:pt>
                <c:pt idx="5">
                  <c:v>-17.832347869873047</c:v>
                </c:pt>
                <c:pt idx="6">
                  <c:v>-17.871040344238281</c:v>
                </c:pt>
                <c:pt idx="7">
                  <c:v>-17.892316818237305</c:v>
                </c:pt>
                <c:pt idx="8">
                  <c:v>-17.89106559753418</c:v>
                </c:pt>
                <c:pt idx="9">
                  <c:v>-17.916479110717773</c:v>
                </c:pt>
                <c:pt idx="10">
                  <c:v>-17.872447967529297</c:v>
                </c:pt>
                <c:pt idx="11">
                  <c:v>-17.895528793334961</c:v>
                </c:pt>
                <c:pt idx="12">
                  <c:v>-17.876819610595703</c:v>
                </c:pt>
                <c:pt idx="13">
                  <c:v>-17.842796325683594</c:v>
                </c:pt>
                <c:pt idx="14">
                  <c:v>-17.90949821472168</c:v>
                </c:pt>
                <c:pt idx="15">
                  <c:v>-17.890993118286133</c:v>
                </c:pt>
                <c:pt idx="16">
                  <c:v>-17.879764556884766</c:v>
                </c:pt>
                <c:pt idx="17">
                  <c:v>-17.857997894287109</c:v>
                </c:pt>
                <c:pt idx="18">
                  <c:v>-17.901279449462891</c:v>
                </c:pt>
                <c:pt idx="19">
                  <c:v>-17.900918960571289</c:v>
                </c:pt>
                <c:pt idx="20">
                  <c:v>-17.885177612304688</c:v>
                </c:pt>
                <c:pt idx="21">
                  <c:v>-17.892120361328125</c:v>
                </c:pt>
                <c:pt idx="22">
                  <c:v>-17.883382797241211</c:v>
                </c:pt>
                <c:pt idx="23">
                  <c:v>-17.906417846679688</c:v>
                </c:pt>
                <c:pt idx="24">
                  <c:v>-17.888019561767578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4DE-4D81-87FB-C50F543D5C13}"/>
            </c:ext>
          </c:extLst>
        </c:ser>
        <c:ser>
          <c:idx val="21"/>
          <c:order val="21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15-94DE-4D81-87FB-C50F543D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576832"/>
        <c:axId val="511576504"/>
      </c:scatterChart>
      <c:valAx>
        <c:axId val="511576832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1576504"/>
        <c:crosses val="autoZero"/>
        <c:crossBetween val="midCat"/>
      </c:valAx>
      <c:valAx>
        <c:axId val="511576504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1576832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RAPFISH Ordination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91271439907221"/>
          <c:y val="0.10194441927345393"/>
          <c:w val="0.66740140040634455"/>
          <c:h val="0.83456669067184286"/>
        </c:manualLayout>
      </c:layout>
      <c:scatterChart>
        <c:scatterStyle val="lineMarker"/>
        <c:varyColors val="0"/>
        <c:ser>
          <c:idx val="0"/>
          <c:order val="0"/>
          <c:tx>
            <c:v>Real Fisheries</c:v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0.02"/>
                  <c:y val="-2.250000000000009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56-4BD3-8443-CA239F5D64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[1]RapAnalysis!$H$2</c:f>
              <c:numCache>
                <c:formatCode>General</c:formatCode>
                <c:ptCount val="1"/>
                <c:pt idx="0">
                  <c:v>63.520431518554688</c:v>
                </c:pt>
              </c:numCache>
            </c:numRef>
          </c:xVal>
          <c:yVal>
            <c:numRef>
              <c:f>[1]RapAnalysis!$I$2</c:f>
              <c:numCache>
                <c:formatCode>General</c:formatCode>
                <c:ptCount val="1"/>
                <c:pt idx="0">
                  <c:v>-2.820723295211792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56-4BD3-8443-CA239F5D64D0}"/>
            </c:ext>
          </c:extLst>
        </c:ser>
        <c:ser>
          <c:idx val="1"/>
          <c:order val="1"/>
          <c:tx>
            <c:v>References</c:v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GOOD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056-4BD3-8443-CA239F5D64D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BAD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056-4BD3-8443-CA239F5D64D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UP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056-4BD3-8443-CA239F5D64D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DOWN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056-4BD3-8443-CA239F5D64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[1]RapAnalysis!$H$3:$H$6</c:f>
              <c:numCache>
                <c:formatCode>General</c:formatCode>
                <c:ptCount val="4"/>
                <c:pt idx="0">
                  <c:v>100</c:v>
                </c:pt>
                <c:pt idx="1">
                  <c:v>0</c:v>
                </c:pt>
                <c:pt idx="2">
                  <c:v>50.243869781494141</c:v>
                </c:pt>
                <c:pt idx="3">
                  <c:v>50.147251129150391</c:v>
                </c:pt>
              </c:numCache>
            </c:numRef>
          </c:xVal>
          <c:yVal>
            <c:numRef>
              <c:f>[1]RapAnalysis!$I$3:$I$6</c:f>
              <c:numCache>
                <c:formatCode>General</c:formatCode>
                <c:ptCount val="4"/>
                <c:pt idx="0">
                  <c:v>0</c:v>
                </c:pt>
                <c:pt idx="1">
                  <c:v>-2.4844440631568432E-3</c:v>
                </c:pt>
                <c:pt idx="2">
                  <c:v>50</c:v>
                </c:pt>
                <c:pt idx="3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056-4BD3-8443-CA239F5D64D0}"/>
            </c:ext>
          </c:extLst>
        </c:ser>
        <c:ser>
          <c:idx val="2"/>
          <c:order val="2"/>
          <c:tx>
            <c:v>Anchors</c:v>
          </c:tx>
          <c:spPr>
            <a:ln w="28575">
              <a:noFill/>
            </a:ln>
          </c:spPr>
          <c:xVal>
            <c:numRef>
              <c:f>[1]RapAnalysis!$H$7:$H$26</c:f>
              <c:numCache>
                <c:formatCode>General</c:formatCode>
                <c:ptCount val="20"/>
                <c:pt idx="0">
                  <c:v>99.784408569335938</c:v>
                </c:pt>
                <c:pt idx="1">
                  <c:v>96.347259521484375</c:v>
                </c:pt>
                <c:pt idx="2">
                  <c:v>89.157295227050781</c:v>
                </c:pt>
                <c:pt idx="3">
                  <c:v>78.444747924804688</c:v>
                </c:pt>
                <c:pt idx="4">
                  <c:v>64.924942016601563</c:v>
                </c:pt>
                <c:pt idx="5">
                  <c:v>50.652233123779297</c:v>
                </c:pt>
                <c:pt idx="6">
                  <c:v>36.732894897460938</c:v>
                </c:pt>
                <c:pt idx="7">
                  <c:v>23.348867416381836</c:v>
                </c:pt>
                <c:pt idx="8">
                  <c:v>12.295862197875977</c:v>
                </c:pt>
                <c:pt idx="9">
                  <c:v>4.6621875762939453</c:v>
                </c:pt>
                <c:pt idx="10">
                  <c:v>1.0286637544631958</c:v>
                </c:pt>
                <c:pt idx="11">
                  <c:v>4.1399259567260742</c:v>
                </c:pt>
                <c:pt idx="12">
                  <c:v>11.464125633239746</c:v>
                </c:pt>
                <c:pt idx="13">
                  <c:v>22.176620483398438</c:v>
                </c:pt>
                <c:pt idx="14">
                  <c:v>35.464054107666016</c:v>
                </c:pt>
                <c:pt idx="15">
                  <c:v>49.765457153320313</c:v>
                </c:pt>
                <c:pt idx="16">
                  <c:v>63.609416961669922</c:v>
                </c:pt>
                <c:pt idx="17">
                  <c:v>77.054893493652344</c:v>
                </c:pt>
                <c:pt idx="18">
                  <c:v>87.741439819335938</c:v>
                </c:pt>
                <c:pt idx="19">
                  <c:v>95.363395690917969</c:v>
                </c:pt>
              </c:numCache>
            </c:numRef>
          </c:xVal>
          <c:yVal>
            <c:numRef>
              <c:f>[1]RapAnalysis!$I$7:$I$26</c:f>
              <c:numCache>
                <c:formatCode>General</c:formatCode>
                <c:ptCount val="20"/>
                <c:pt idx="0">
                  <c:v>-4.048309288918972E-3</c:v>
                </c:pt>
                <c:pt idx="1">
                  <c:v>14.588760375976563</c:v>
                </c:pt>
                <c:pt idx="2">
                  <c:v>27.832521438598633</c:v>
                </c:pt>
                <c:pt idx="3">
                  <c:v>38.8426513671875</c:v>
                </c:pt>
                <c:pt idx="4">
                  <c:v>46.375190734863281</c:v>
                </c:pt>
                <c:pt idx="5">
                  <c:v>49.795333862304688</c:v>
                </c:pt>
                <c:pt idx="6">
                  <c:v>46.841999053955078</c:v>
                </c:pt>
                <c:pt idx="7">
                  <c:v>39.498096466064453</c:v>
                </c:pt>
                <c:pt idx="8">
                  <c:v>29.184761047363281</c:v>
                </c:pt>
                <c:pt idx="9">
                  <c:v>15.762451171875</c:v>
                </c:pt>
                <c:pt idx="10">
                  <c:v>1.3644664287567139</c:v>
                </c:pt>
                <c:pt idx="11">
                  <c:v>-13.128067016601563</c:v>
                </c:pt>
                <c:pt idx="12">
                  <c:v>-26.221580505371094</c:v>
                </c:pt>
                <c:pt idx="13">
                  <c:v>-36.989910125732422</c:v>
                </c:pt>
                <c:pt idx="14">
                  <c:v>-44.719802856445313</c:v>
                </c:pt>
                <c:pt idx="15">
                  <c:v>-48.381454467773438</c:v>
                </c:pt>
                <c:pt idx="16">
                  <c:v>-45.178470611572266</c:v>
                </c:pt>
                <c:pt idx="17">
                  <c:v>-37.992725372314453</c:v>
                </c:pt>
                <c:pt idx="18">
                  <c:v>-27.463485717773438</c:v>
                </c:pt>
                <c:pt idx="19">
                  <c:v>-14.110305786132813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056-4BD3-8443-CA239F5D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233304"/>
        <c:axId val="397784624"/>
      </c:scatterChart>
      <c:valAx>
        <c:axId val="398233304"/>
        <c:scaling>
          <c:orientation val="minMax"/>
        </c:scaling>
        <c:delete val="0"/>
        <c:axPos val="b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97784624"/>
        <c:crosses val="autoZero"/>
        <c:crossBetween val="midCat"/>
      </c:valAx>
      <c:valAx>
        <c:axId val="397784624"/>
        <c:scaling>
          <c:orientation val="minMax"/>
        </c:scaling>
        <c:delete val="0"/>
        <c:axPos val="l"/>
        <c:majorGridlines>
          <c:spPr>
            <a:ln>
              <a:solidFill>
                <a:srgbClr val="A9A9A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Other Distingishing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98233304"/>
        <c:crosses val="autoZero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0.82407565333403088"/>
          <c:y val="0.37324488188976374"/>
          <c:w val="0.16042047069697682"/>
          <c:h val="0.2164324803149606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</c:spPr>
  <c:txPr>
    <a:bodyPr/>
    <a:lstStyle/>
    <a:p>
      <a:pPr>
        <a:defRPr sz="1000"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Leveraging Scatter - remove 1 attribute each run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[1]LeverageAttributes!$A$1:$A$10</c:f>
              <c:numCache>
                <c:formatCode>General</c:formatCode>
                <c:ptCount val="10"/>
                <c:pt idx="0">
                  <c:v>65.185523986816406</c:v>
                </c:pt>
                <c:pt idx="1">
                  <c:v>65.648124694824219</c:v>
                </c:pt>
                <c:pt idx="2">
                  <c:v>60.595088958740234</c:v>
                </c:pt>
                <c:pt idx="3">
                  <c:v>66.308364868164063</c:v>
                </c:pt>
                <c:pt idx="4">
                  <c:v>59.734935760498047</c:v>
                </c:pt>
                <c:pt idx="5">
                  <c:v>66.641220092773438</c:v>
                </c:pt>
                <c:pt idx="6">
                  <c:v>66.319229125976563</c:v>
                </c:pt>
                <c:pt idx="7">
                  <c:v>60.277416229248047</c:v>
                </c:pt>
                <c:pt idx="8">
                  <c:v>60.906951904296875</c:v>
                </c:pt>
                <c:pt idx="9">
                  <c:v>64.326225280761719</c:v>
                </c:pt>
              </c:numCache>
            </c:numRef>
          </c:xVal>
          <c:yVal>
            <c:numRef>
              <c:f>[1]LeverageAttributes!$A$11:$A$20</c:f>
              <c:numCache>
                <c:formatCode>General</c:formatCode>
                <c:ptCount val="10"/>
                <c:pt idx="0">
                  <c:v>-1.0356285572052002</c:v>
                </c:pt>
                <c:pt idx="1">
                  <c:v>-1.2040081024169922</c:v>
                </c:pt>
                <c:pt idx="2">
                  <c:v>-5.2320060729980469</c:v>
                </c:pt>
                <c:pt idx="3">
                  <c:v>-2.1162750720977783</c:v>
                </c:pt>
                <c:pt idx="4">
                  <c:v>-3.5369069576263428</c:v>
                </c:pt>
                <c:pt idx="5">
                  <c:v>-3.837986946105957</c:v>
                </c:pt>
                <c:pt idx="6">
                  <c:v>-4.6249346733093262</c:v>
                </c:pt>
                <c:pt idx="7">
                  <c:v>-0.57807314395904541</c:v>
                </c:pt>
                <c:pt idx="8">
                  <c:v>-0.21709389984607697</c:v>
                </c:pt>
                <c:pt idx="9">
                  <c:v>-5.8787078857421875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8D-4FC6-BB0E-60DD03030F49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[1]LeverageAttributes!$B$1:$B$10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xVal>
          <c:yVal>
            <c:numRef>
              <c:f>[1]LeverageAttributes!$B$11:$B$20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8D-4FC6-BB0E-60DD03030F49}"/>
            </c:ext>
          </c:extLst>
        </c:ser>
        <c:ser>
          <c:idx val="2"/>
          <c:order val="2"/>
          <c:spPr>
            <a:ln w="28575">
              <a:noFill/>
            </a:ln>
          </c:spPr>
          <c:xVal>
            <c:numRef>
              <c:f>[1]LeverageAttributes!$C$1:$C$10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[1]LeverageAttributes!$C$11:$C$20</c:f>
              <c:numCache>
                <c:formatCode>General</c:formatCode>
                <c:ptCount val="10"/>
                <c:pt idx="0">
                  <c:v>-4.3839730322360992E-2</c:v>
                </c:pt>
                <c:pt idx="1">
                  <c:v>3.9252165704965591E-2</c:v>
                </c:pt>
                <c:pt idx="2">
                  <c:v>-6.3646867871284485E-2</c:v>
                </c:pt>
                <c:pt idx="3">
                  <c:v>7.6522398740053177E-3</c:v>
                </c:pt>
                <c:pt idx="4">
                  <c:v>-0.11797559261322021</c:v>
                </c:pt>
                <c:pt idx="5">
                  <c:v>-4.235411062836647E-2</c:v>
                </c:pt>
                <c:pt idx="6">
                  <c:v>-3.1501661986112595E-2</c:v>
                </c:pt>
                <c:pt idx="7">
                  <c:v>2.3275326937437057E-2</c:v>
                </c:pt>
                <c:pt idx="8">
                  <c:v>4.2837314307689667E-2</c:v>
                </c:pt>
                <c:pt idx="9">
                  <c:v>-3.0893301591277122E-2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8D-4FC6-BB0E-60DD03030F49}"/>
            </c:ext>
          </c:extLst>
        </c:ser>
        <c:ser>
          <c:idx val="3"/>
          <c:order val="3"/>
          <c:spPr>
            <a:ln w="28575">
              <a:noFill/>
            </a:ln>
          </c:spPr>
          <c:xVal>
            <c:numRef>
              <c:f>[1]LeverageAttributes!$D$1:$D$10</c:f>
              <c:numCache>
                <c:formatCode>General</c:formatCode>
                <c:ptCount val="10"/>
                <c:pt idx="0">
                  <c:v>42.734092712402344</c:v>
                </c:pt>
                <c:pt idx="1">
                  <c:v>42.194419860839844</c:v>
                </c:pt>
                <c:pt idx="2">
                  <c:v>42.314811706542969</c:v>
                </c:pt>
                <c:pt idx="3">
                  <c:v>41.957725524902344</c:v>
                </c:pt>
                <c:pt idx="4">
                  <c:v>42.052059173583984</c:v>
                </c:pt>
                <c:pt idx="5">
                  <c:v>58.826930999755859</c:v>
                </c:pt>
                <c:pt idx="6">
                  <c:v>58.731060028076172</c:v>
                </c:pt>
                <c:pt idx="7">
                  <c:v>58.012710571289063</c:v>
                </c:pt>
                <c:pt idx="8">
                  <c:v>57.895175933837891</c:v>
                </c:pt>
                <c:pt idx="9">
                  <c:v>57.905117034912109</c:v>
                </c:pt>
              </c:numCache>
            </c:numRef>
          </c:xVal>
          <c:yVal>
            <c:numRef>
              <c:f>[1]LeverageAttributes!$D$11:$D$20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8D-4FC6-BB0E-60DD03030F49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[1]LeverageAttributes!$E$1:$E$10</c:f>
              <c:numCache>
                <c:formatCode>General</c:formatCode>
                <c:ptCount val="10"/>
                <c:pt idx="0">
                  <c:v>57.655284881591797</c:v>
                </c:pt>
                <c:pt idx="1">
                  <c:v>58.187801361083984</c:v>
                </c:pt>
                <c:pt idx="2">
                  <c:v>57.9820556640625</c:v>
                </c:pt>
                <c:pt idx="3">
                  <c:v>58.598087310791016</c:v>
                </c:pt>
                <c:pt idx="4">
                  <c:v>58.344829559326172</c:v>
                </c:pt>
                <c:pt idx="5">
                  <c:v>41.809886932373047</c:v>
                </c:pt>
                <c:pt idx="6">
                  <c:v>41.798027038574219</c:v>
                </c:pt>
                <c:pt idx="7">
                  <c:v>42.233528137207031</c:v>
                </c:pt>
                <c:pt idx="8">
                  <c:v>42.267707824707031</c:v>
                </c:pt>
                <c:pt idx="9">
                  <c:v>42.591201782226563</c:v>
                </c:pt>
              </c:numCache>
            </c:numRef>
          </c:xVal>
          <c:yVal>
            <c:numRef>
              <c:f>[1]LeverageAttributes!$E$11:$E$20</c:f>
              <c:numCache>
                <c:formatCode>General</c:formatCode>
                <c:ptCount val="10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  <c:pt idx="8">
                  <c:v>-50</c:v>
                </c:pt>
                <c:pt idx="9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E8D-4FC6-BB0E-60DD03030F49}"/>
            </c:ext>
          </c:extLst>
        </c:ser>
        <c:ser>
          <c:idx val="5"/>
          <c:order val="5"/>
          <c:spPr>
            <a:ln w="28575">
              <a:noFill/>
            </a:ln>
          </c:spPr>
          <c:xVal>
            <c:numRef>
              <c:f>[1]LeverageAttributes!$F$1:$F$10</c:f>
              <c:numCache>
                <c:formatCode>General</c:formatCode>
                <c:ptCount val="10"/>
                <c:pt idx="0">
                  <c:v>99.817337036132813</c:v>
                </c:pt>
                <c:pt idx="1">
                  <c:v>99.763206481933594</c:v>
                </c:pt>
                <c:pt idx="2">
                  <c:v>99.756996154785156</c:v>
                </c:pt>
                <c:pt idx="3">
                  <c:v>99.781005859375</c:v>
                </c:pt>
                <c:pt idx="4">
                  <c:v>99.792732238769531</c:v>
                </c:pt>
                <c:pt idx="5">
                  <c:v>99.810188293457031</c:v>
                </c:pt>
                <c:pt idx="6">
                  <c:v>99.77923583984375</c:v>
                </c:pt>
                <c:pt idx="7">
                  <c:v>99.753349304199219</c:v>
                </c:pt>
                <c:pt idx="8">
                  <c:v>99.758438110351563</c:v>
                </c:pt>
                <c:pt idx="9">
                  <c:v>99.856765747070313</c:v>
                </c:pt>
              </c:numCache>
            </c:numRef>
          </c:xVal>
          <c:yVal>
            <c:numRef>
              <c:f>[1]LeverageAttributes!$F$11:$F$20</c:f>
              <c:numCache>
                <c:formatCode>General</c:formatCode>
                <c:ptCount val="10"/>
                <c:pt idx="0">
                  <c:v>-1.787838526070118E-2</c:v>
                </c:pt>
                <c:pt idx="1">
                  <c:v>0.1028808206319809</c:v>
                </c:pt>
                <c:pt idx="2">
                  <c:v>1.4568815939128399E-2</c:v>
                </c:pt>
                <c:pt idx="3">
                  <c:v>6.2792204320430756E-2</c:v>
                </c:pt>
                <c:pt idx="4">
                  <c:v>-5.8793172240257263E-2</c:v>
                </c:pt>
                <c:pt idx="5">
                  <c:v>-7.3003485798835754E-2</c:v>
                </c:pt>
                <c:pt idx="6">
                  <c:v>-8.2460753619670868E-2</c:v>
                </c:pt>
                <c:pt idx="7">
                  <c:v>-5.3744185715913773E-2</c:v>
                </c:pt>
                <c:pt idx="8">
                  <c:v>-4.2480781674385071E-2</c:v>
                </c:pt>
                <c:pt idx="9">
                  <c:v>-5.0108958035707474E-2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8D-4FC6-BB0E-60DD03030F49}"/>
            </c:ext>
          </c:extLst>
        </c:ser>
        <c:ser>
          <c:idx val="6"/>
          <c:order val="6"/>
          <c:spPr>
            <a:ln w="28575">
              <a:noFill/>
            </a:ln>
          </c:spPr>
          <c:xVal>
            <c:numRef>
              <c:f>[1]LeverageAttributes!$G$1:$G$10</c:f>
              <c:numCache>
                <c:formatCode>General</c:formatCode>
                <c:ptCount val="10"/>
                <c:pt idx="0">
                  <c:v>94.636138916015625</c:v>
                </c:pt>
                <c:pt idx="1">
                  <c:v>94.752616882324219</c:v>
                </c:pt>
                <c:pt idx="2">
                  <c:v>95.191017150878906</c:v>
                </c:pt>
                <c:pt idx="3">
                  <c:v>95.529197692871094</c:v>
                </c:pt>
                <c:pt idx="4">
                  <c:v>95.766502380371094</c:v>
                </c:pt>
                <c:pt idx="5">
                  <c:v>95.878639221191406</c:v>
                </c:pt>
                <c:pt idx="6">
                  <c:v>95.982711791992188</c:v>
                </c:pt>
                <c:pt idx="7">
                  <c:v>96.39471435546875</c:v>
                </c:pt>
                <c:pt idx="8">
                  <c:v>97.116462707519531</c:v>
                </c:pt>
                <c:pt idx="9">
                  <c:v>99.83978271484375</c:v>
                </c:pt>
              </c:numCache>
            </c:numRef>
          </c:xVal>
          <c:yVal>
            <c:numRef>
              <c:f>[1]LeverageAttributes!$G$11:$G$20</c:f>
              <c:numCache>
                <c:formatCode>General</c:formatCode>
                <c:ptCount val="10"/>
                <c:pt idx="0">
                  <c:v>16.612886428833008</c:v>
                </c:pt>
                <c:pt idx="1">
                  <c:v>16.812503814697266</c:v>
                </c:pt>
                <c:pt idx="2">
                  <c:v>16.215085983276367</c:v>
                </c:pt>
                <c:pt idx="3">
                  <c:v>15.717087745666504</c:v>
                </c:pt>
                <c:pt idx="4">
                  <c:v>14.992208480834961</c:v>
                </c:pt>
                <c:pt idx="5">
                  <c:v>15.604056358337402</c:v>
                </c:pt>
                <c:pt idx="6">
                  <c:v>16.587059020996094</c:v>
                </c:pt>
                <c:pt idx="7">
                  <c:v>17.166955947875977</c:v>
                </c:pt>
                <c:pt idx="8">
                  <c:v>17.08641242980957</c:v>
                </c:pt>
                <c:pt idx="9">
                  <c:v>-5.8254126459360123E-2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E8D-4FC6-BB0E-60DD03030F49}"/>
            </c:ext>
          </c:extLst>
        </c:ser>
        <c:ser>
          <c:idx val="7"/>
          <c:order val="7"/>
          <c:spPr>
            <a:ln w="28575">
              <a:noFill/>
            </a:ln>
          </c:spPr>
          <c:xVal>
            <c:numRef>
              <c:f>[1]LeverageAttributes!$H$1:$H$10</c:f>
              <c:numCache>
                <c:formatCode>General</c:formatCode>
                <c:ptCount val="10"/>
                <c:pt idx="0">
                  <c:v>85.397842407226563</c:v>
                </c:pt>
                <c:pt idx="1">
                  <c:v>85.689956665039063</c:v>
                </c:pt>
                <c:pt idx="2">
                  <c:v>86.607093811035156</c:v>
                </c:pt>
                <c:pt idx="3">
                  <c:v>87.147018432617188</c:v>
                </c:pt>
                <c:pt idx="4">
                  <c:v>87.518821716308594</c:v>
                </c:pt>
                <c:pt idx="5">
                  <c:v>87.213417053222656</c:v>
                </c:pt>
                <c:pt idx="6">
                  <c:v>87.383712768554688</c:v>
                </c:pt>
                <c:pt idx="7">
                  <c:v>88.46026611328125</c:v>
                </c:pt>
                <c:pt idx="8">
                  <c:v>97.083084106445313</c:v>
                </c:pt>
                <c:pt idx="9">
                  <c:v>95.038414001464844</c:v>
                </c:pt>
              </c:numCache>
            </c:numRef>
          </c:xVal>
          <c:yVal>
            <c:numRef>
              <c:f>[1]LeverageAttributes!$H$11:$H$20</c:f>
              <c:numCache>
                <c:formatCode>General</c:formatCode>
                <c:ptCount val="10"/>
                <c:pt idx="0">
                  <c:v>31.163139343261719</c:v>
                </c:pt>
                <c:pt idx="1">
                  <c:v>31.088665008544922</c:v>
                </c:pt>
                <c:pt idx="2">
                  <c:v>30.130439758300781</c:v>
                </c:pt>
                <c:pt idx="3">
                  <c:v>29.394775390625</c:v>
                </c:pt>
                <c:pt idx="4">
                  <c:v>28.553356170654297</c:v>
                </c:pt>
                <c:pt idx="5">
                  <c:v>30.205169677734375</c:v>
                </c:pt>
                <c:pt idx="6">
                  <c:v>32.023235321044922</c:v>
                </c:pt>
                <c:pt idx="7">
                  <c:v>32.682880401611328</c:v>
                </c:pt>
                <c:pt idx="8">
                  <c:v>17.062917709350586</c:v>
                </c:pt>
                <c:pt idx="9">
                  <c:v>16.455148696899414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E8D-4FC6-BB0E-60DD03030F49}"/>
            </c:ext>
          </c:extLst>
        </c:ser>
        <c:ser>
          <c:idx val="8"/>
          <c:order val="8"/>
          <c:spPr>
            <a:ln w="28575">
              <a:noFill/>
            </a:ln>
          </c:spPr>
          <c:xVal>
            <c:numRef>
              <c:f>[1]LeverageAttributes!$I$1:$I$10</c:f>
              <c:numCache>
                <c:formatCode>General</c:formatCode>
                <c:ptCount val="10"/>
                <c:pt idx="0">
                  <c:v>72.80242919921875</c:v>
                </c:pt>
                <c:pt idx="1">
                  <c:v>73.231758117675781</c:v>
                </c:pt>
                <c:pt idx="2">
                  <c:v>74.390167236328125</c:v>
                </c:pt>
                <c:pt idx="3">
                  <c:v>74.786155700683594</c:v>
                </c:pt>
                <c:pt idx="4">
                  <c:v>75.022109985351563</c:v>
                </c:pt>
                <c:pt idx="5">
                  <c:v>74.232101440429688</c:v>
                </c:pt>
                <c:pt idx="6">
                  <c:v>74.85321044921875</c:v>
                </c:pt>
                <c:pt idx="7">
                  <c:v>88.627143859863281</c:v>
                </c:pt>
                <c:pt idx="8">
                  <c:v>87.440666198730469</c:v>
                </c:pt>
                <c:pt idx="9">
                  <c:v>85.658523559570313</c:v>
                </c:pt>
              </c:numCache>
            </c:numRef>
          </c:xVal>
          <c:yVal>
            <c:numRef>
              <c:f>[1]LeverageAttributes!$I$11:$I$20</c:f>
              <c:numCache>
                <c:formatCode>General</c:formatCode>
                <c:ptCount val="10"/>
                <c:pt idx="0">
                  <c:v>42.141677856445313</c:v>
                </c:pt>
                <c:pt idx="1">
                  <c:v>41.903182983398438</c:v>
                </c:pt>
                <c:pt idx="2">
                  <c:v>41.030796051025391</c:v>
                </c:pt>
                <c:pt idx="3">
                  <c:v>40.430572509765625</c:v>
                </c:pt>
                <c:pt idx="4">
                  <c:v>39.795272827148438</c:v>
                </c:pt>
                <c:pt idx="5">
                  <c:v>42.176670074462891</c:v>
                </c:pt>
                <c:pt idx="6">
                  <c:v>44.322574615478516</c:v>
                </c:pt>
                <c:pt idx="7">
                  <c:v>32.823734283447266</c:v>
                </c:pt>
                <c:pt idx="8">
                  <c:v>31.696538925170898</c:v>
                </c:pt>
                <c:pt idx="9">
                  <c:v>31.832740783691406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E8D-4FC6-BB0E-60DD03030F49}"/>
            </c:ext>
          </c:extLst>
        </c:ser>
        <c:ser>
          <c:idx val="9"/>
          <c:order val="9"/>
          <c:spPr>
            <a:ln w="28575">
              <a:noFill/>
            </a:ln>
          </c:spPr>
          <c:xVal>
            <c:numRef>
              <c:f>[1]LeverageAttributes!$J$1:$J$10</c:f>
              <c:numCache>
                <c:formatCode>General</c:formatCode>
                <c:ptCount val="10"/>
                <c:pt idx="0">
                  <c:v>58.039173126220703</c:v>
                </c:pt>
                <c:pt idx="1">
                  <c:v>58.275634765625</c:v>
                </c:pt>
                <c:pt idx="2">
                  <c:v>59.0853271484375</c:v>
                </c:pt>
                <c:pt idx="3">
                  <c:v>59.025917053222656</c:v>
                </c:pt>
                <c:pt idx="4">
                  <c:v>58.984397888183594</c:v>
                </c:pt>
                <c:pt idx="5">
                  <c:v>58.950786590576172</c:v>
                </c:pt>
                <c:pt idx="6">
                  <c:v>75.005859375</c:v>
                </c:pt>
                <c:pt idx="7">
                  <c:v>74.286582946777344</c:v>
                </c:pt>
                <c:pt idx="8">
                  <c:v>73.550460815429688</c:v>
                </c:pt>
                <c:pt idx="9">
                  <c:v>72.536689758300781</c:v>
                </c:pt>
              </c:numCache>
            </c:numRef>
          </c:xVal>
          <c:yVal>
            <c:numRef>
              <c:f>[1]LeverageAttributes!$J$11:$J$20</c:f>
              <c:numCache>
                <c:formatCode>General</c:formatCode>
                <c:ptCount val="10"/>
                <c:pt idx="0">
                  <c:v>48.395450592041016</c:v>
                </c:pt>
                <c:pt idx="1">
                  <c:v>48.242927551269531</c:v>
                </c:pt>
                <c:pt idx="2">
                  <c:v>47.780635833740234</c:v>
                </c:pt>
                <c:pt idx="3">
                  <c:v>47.486717224121094</c:v>
                </c:pt>
                <c:pt idx="4">
                  <c:v>47.135135650634766</c:v>
                </c:pt>
                <c:pt idx="5">
                  <c:v>49.794689178466797</c:v>
                </c:pt>
                <c:pt idx="6">
                  <c:v>44.463710784912109</c:v>
                </c:pt>
                <c:pt idx="7">
                  <c:v>43.662559509277344</c:v>
                </c:pt>
                <c:pt idx="8">
                  <c:v>43.29119873046875</c:v>
                </c:pt>
                <c:pt idx="9">
                  <c:v>43.339065551757813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E8D-4FC6-BB0E-60DD03030F49}"/>
            </c:ext>
          </c:extLst>
        </c:ser>
        <c:ser>
          <c:idx val="10"/>
          <c:order val="10"/>
          <c:spPr>
            <a:ln w="28575">
              <a:noFill/>
            </a:ln>
          </c:spPr>
          <c:xVal>
            <c:numRef>
              <c:f>[1]LeverageAttributes!$K$1:$K$10</c:f>
              <c:numCache>
                <c:formatCode>General</c:formatCode>
                <c:ptCount val="10"/>
                <c:pt idx="0">
                  <c:v>43.106456756591797</c:v>
                </c:pt>
                <c:pt idx="1">
                  <c:v>42.750514984130859</c:v>
                </c:pt>
                <c:pt idx="2">
                  <c:v>42.796356201171875</c:v>
                </c:pt>
                <c:pt idx="3">
                  <c:v>42.353038787841797</c:v>
                </c:pt>
                <c:pt idx="4">
                  <c:v>42.428707122802734</c:v>
                </c:pt>
                <c:pt idx="5">
                  <c:v>58.945781707763672</c:v>
                </c:pt>
                <c:pt idx="6">
                  <c:v>58.910495758056641</c:v>
                </c:pt>
                <c:pt idx="7">
                  <c:v>58.326972961425781</c:v>
                </c:pt>
                <c:pt idx="8">
                  <c:v>58.338077545166016</c:v>
                </c:pt>
                <c:pt idx="9">
                  <c:v>58.287265777587891</c:v>
                </c:pt>
              </c:numCache>
            </c:numRef>
          </c:xVal>
          <c:yVal>
            <c:numRef>
              <c:f>[1]LeverageAttributes!$K$11:$K$20</c:f>
              <c:numCache>
                <c:formatCode>General</c:formatCode>
                <c:ptCount val="10"/>
                <c:pt idx="0">
                  <c:v>49.897430419921875</c:v>
                </c:pt>
                <c:pt idx="1">
                  <c:v>49.844188690185547</c:v>
                </c:pt>
                <c:pt idx="2">
                  <c:v>49.796661376953125</c:v>
                </c:pt>
                <c:pt idx="3">
                  <c:v>49.784843444824219</c:v>
                </c:pt>
                <c:pt idx="4">
                  <c:v>49.810272216796875</c:v>
                </c:pt>
                <c:pt idx="5">
                  <c:v>49.787895202636719</c:v>
                </c:pt>
                <c:pt idx="6">
                  <c:v>49.781299591064453</c:v>
                </c:pt>
                <c:pt idx="7">
                  <c:v>49.769344329833984</c:v>
                </c:pt>
                <c:pt idx="8">
                  <c:v>49.761238098144531</c:v>
                </c:pt>
                <c:pt idx="9">
                  <c:v>49.769577026367188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E8D-4FC6-BB0E-60DD03030F49}"/>
            </c:ext>
          </c:extLst>
        </c:ser>
        <c:ser>
          <c:idx val="11"/>
          <c:order val="11"/>
          <c:spPr>
            <a:ln w="28575">
              <a:noFill/>
            </a:ln>
          </c:spPr>
          <c:xVal>
            <c:numRef>
              <c:f>[1]LeverageAttributes!$L$1:$L$10</c:f>
              <c:numCache>
                <c:formatCode>General</c:formatCode>
                <c:ptCount val="10"/>
                <c:pt idx="0">
                  <c:v>29.097057342529297</c:v>
                </c:pt>
                <c:pt idx="1">
                  <c:v>27.832784652709961</c:v>
                </c:pt>
                <c:pt idx="2">
                  <c:v>27.167814254760742</c:v>
                </c:pt>
                <c:pt idx="3">
                  <c:v>26.71502685546875</c:v>
                </c:pt>
                <c:pt idx="4">
                  <c:v>42.430450439453125</c:v>
                </c:pt>
                <c:pt idx="5">
                  <c:v>42.743602752685547</c:v>
                </c:pt>
                <c:pt idx="6">
                  <c:v>42.580341339111328</c:v>
                </c:pt>
                <c:pt idx="7">
                  <c:v>42.644195556640625</c:v>
                </c:pt>
                <c:pt idx="8">
                  <c:v>43.319622039794922</c:v>
                </c:pt>
                <c:pt idx="9">
                  <c:v>43.759601593017578</c:v>
                </c:pt>
              </c:numCache>
            </c:numRef>
          </c:xVal>
          <c:yVal>
            <c:numRef>
              <c:f>[1]LeverageAttributes!$L$11:$L$20</c:f>
              <c:numCache>
                <c:formatCode>General</c:formatCode>
                <c:ptCount val="10"/>
                <c:pt idx="0">
                  <c:v>44.085819244384766</c:v>
                </c:pt>
                <c:pt idx="1">
                  <c:v>43.912811279296875</c:v>
                </c:pt>
                <c:pt idx="2">
                  <c:v>44.404983520507813</c:v>
                </c:pt>
                <c:pt idx="3">
                  <c:v>44.915782928466797</c:v>
                </c:pt>
                <c:pt idx="4">
                  <c:v>49.807838439941406</c:v>
                </c:pt>
                <c:pt idx="5">
                  <c:v>47.605491638183594</c:v>
                </c:pt>
                <c:pt idx="6">
                  <c:v>47.937461853027344</c:v>
                </c:pt>
                <c:pt idx="7">
                  <c:v>48.202770233154297</c:v>
                </c:pt>
                <c:pt idx="8">
                  <c:v>48.516826629638672</c:v>
                </c:pt>
                <c:pt idx="9">
                  <c:v>48.773750305175781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E8D-4FC6-BB0E-60DD03030F49}"/>
            </c:ext>
          </c:extLst>
        </c:ser>
        <c:ser>
          <c:idx val="12"/>
          <c:order val="12"/>
          <c:spPr>
            <a:ln w="28575">
              <a:noFill/>
            </a:ln>
          </c:spPr>
          <c:xVal>
            <c:numRef>
              <c:f>[1]LeverageAttributes!$M$1:$M$10</c:f>
              <c:numCache>
                <c:formatCode>General</c:formatCode>
                <c:ptCount val="10"/>
                <c:pt idx="0">
                  <c:v>16.062036514282227</c:v>
                </c:pt>
                <c:pt idx="1">
                  <c:v>14.015238761901855</c:v>
                </c:pt>
                <c:pt idx="2">
                  <c:v>12.845441818237305</c:v>
                </c:pt>
                <c:pt idx="3">
                  <c:v>26.714384078979492</c:v>
                </c:pt>
                <c:pt idx="4">
                  <c:v>27.196348190307617</c:v>
                </c:pt>
                <c:pt idx="5">
                  <c:v>26.936948776245117</c:v>
                </c:pt>
                <c:pt idx="6">
                  <c:v>27.059314727783203</c:v>
                </c:pt>
                <c:pt idx="7">
                  <c:v>27.572763442993164</c:v>
                </c:pt>
                <c:pt idx="8">
                  <c:v>28.55824089050293</c:v>
                </c:pt>
                <c:pt idx="9">
                  <c:v>29.158565521240234</c:v>
                </c:pt>
              </c:numCache>
            </c:numRef>
          </c:xVal>
          <c:yVal>
            <c:numRef>
              <c:f>[1]LeverageAttributes!$M$11:$M$20</c:f>
              <c:numCache>
                <c:formatCode>General</c:formatCode>
                <c:ptCount val="10"/>
                <c:pt idx="0">
                  <c:v>32.884193420410156</c:v>
                </c:pt>
                <c:pt idx="1">
                  <c:v>32.471523284912109</c:v>
                </c:pt>
                <c:pt idx="2">
                  <c:v>33.820510864257813</c:v>
                </c:pt>
                <c:pt idx="3">
                  <c:v>44.916458129882813</c:v>
                </c:pt>
                <c:pt idx="4">
                  <c:v>42.322757720947266</c:v>
                </c:pt>
                <c:pt idx="5">
                  <c:v>40.448394775390625</c:v>
                </c:pt>
                <c:pt idx="6">
                  <c:v>41.014270782470703</c:v>
                </c:pt>
                <c:pt idx="7">
                  <c:v>41.687812805175781</c:v>
                </c:pt>
                <c:pt idx="8">
                  <c:v>42.335243225097656</c:v>
                </c:pt>
                <c:pt idx="9">
                  <c:v>42.710674285888672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E8D-4FC6-BB0E-60DD03030F49}"/>
            </c:ext>
          </c:extLst>
        </c:ser>
        <c:ser>
          <c:idx val="13"/>
          <c:order val="13"/>
          <c:spPr>
            <a:ln w="28575">
              <a:noFill/>
            </a:ln>
          </c:spPr>
          <c:xVal>
            <c:numRef>
              <c:f>[1]LeverageAttributes!$N$1:$N$10</c:f>
              <c:numCache>
                <c:formatCode>General</c:formatCode>
                <c:ptCount val="10"/>
                <c:pt idx="0">
                  <c:v>6.1372294425964355</c:v>
                </c:pt>
                <c:pt idx="1">
                  <c:v>3.7509193420410156</c:v>
                </c:pt>
                <c:pt idx="2">
                  <c:v>12.858556747436523</c:v>
                </c:pt>
                <c:pt idx="3">
                  <c:v>13.799370765686035</c:v>
                </c:pt>
                <c:pt idx="4">
                  <c:v>14.080538749694824</c:v>
                </c:pt>
                <c:pt idx="5">
                  <c:v>14.019924163818359</c:v>
                </c:pt>
                <c:pt idx="6">
                  <c:v>14.387720108032227</c:v>
                </c:pt>
                <c:pt idx="7">
                  <c:v>15.098624229431152</c:v>
                </c:pt>
                <c:pt idx="8">
                  <c:v>15.930633544921875</c:v>
                </c:pt>
                <c:pt idx="9">
                  <c:v>16.288948059082031</c:v>
                </c:pt>
              </c:numCache>
            </c:numRef>
          </c:xVal>
          <c:yVal>
            <c:numRef>
              <c:f>[1]LeverageAttributes!$N$11:$N$20</c:f>
              <c:numCache>
                <c:formatCode>General</c:formatCode>
                <c:ptCount val="10"/>
                <c:pt idx="0">
                  <c:v>18.363073348999023</c:v>
                </c:pt>
                <c:pt idx="1">
                  <c:v>18.187980651855469</c:v>
                </c:pt>
                <c:pt idx="2">
                  <c:v>33.810028076171875</c:v>
                </c:pt>
                <c:pt idx="3">
                  <c:v>33.200435638427734</c:v>
                </c:pt>
                <c:pt idx="4">
                  <c:v>31.166681289672852</c:v>
                </c:pt>
                <c:pt idx="5">
                  <c:v>29.996969223022461</c:v>
                </c:pt>
                <c:pt idx="6">
                  <c:v>30.780664443969727</c:v>
                </c:pt>
                <c:pt idx="7">
                  <c:v>31.634281158447266</c:v>
                </c:pt>
                <c:pt idx="8">
                  <c:v>32.335575103759766</c:v>
                </c:pt>
                <c:pt idx="9">
                  <c:v>32.682403564453125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E8D-4FC6-BB0E-60DD03030F49}"/>
            </c:ext>
          </c:extLst>
        </c:ser>
        <c:ser>
          <c:idx val="14"/>
          <c:order val="14"/>
          <c:spPr>
            <a:ln w="28575">
              <a:noFill/>
            </a:ln>
          </c:spPr>
          <c:xVal>
            <c:numRef>
              <c:f>[1]LeverageAttributes!$O$1:$O$10</c:f>
              <c:numCache>
                <c:formatCode>General</c:formatCode>
                <c:ptCount val="10"/>
                <c:pt idx="0">
                  <c:v>0.81219226121902466</c:v>
                </c:pt>
                <c:pt idx="1">
                  <c:v>3.7540733814239502</c:v>
                </c:pt>
                <c:pt idx="2">
                  <c:v>4.4152722358703613</c:v>
                </c:pt>
                <c:pt idx="3">
                  <c:v>4.7582559585571289</c:v>
                </c:pt>
                <c:pt idx="4">
                  <c:v>5.0336174964904785</c:v>
                </c:pt>
                <c:pt idx="5">
                  <c:v>5.3176259994506836</c:v>
                </c:pt>
                <c:pt idx="6">
                  <c:v>5.6071796417236328</c:v>
                </c:pt>
                <c:pt idx="7">
                  <c:v>6.0197577476501465</c:v>
                </c:pt>
                <c:pt idx="8">
                  <c:v>6.4343528747558594</c:v>
                </c:pt>
                <c:pt idx="9">
                  <c:v>6.5215063095092773</c:v>
                </c:pt>
              </c:numCache>
            </c:numRef>
          </c:xVal>
          <c:yVal>
            <c:numRef>
              <c:f>[1]LeverageAttributes!$O$11:$O$20</c:f>
              <c:numCache>
                <c:formatCode>General</c:formatCode>
                <c:ptCount val="10"/>
                <c:pt idx="0">
                  <c:v>1.5722275972366333</c:v>
                </c:pt>
                <c:pt idx="1">
                  <c:v>18.186107635498047</c:v>
                </c:pt>
                <c:pt idx="2">
                  <c:v>17.938800811767578</c:v>
                </c:pt>
                <c:pt idx="3">
                  <c:v>17.527528762817383</c:v>
                </c:pt>
                <c:pt idx="4">
                  <c:v>16.532512664794922</c:v>
                </c:pt>
                <c:pt idx="5">
                  <c:v>16.318662643432617</c:v>
                </c:pt>
                <c:pt idx="6">
                  <c:v>16.979907989501953</c:v>
                </c:pt>
                <c:pt idx="7">
                  <c:v>17.61357307434082</c:v>
                </c:pt>
                <c:pt idx="8">
                  <c:v>17.964014053344727</c:v>
                </c:pt>
                <c:pt idx="9">
                  <c:v>18.03656005859375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E8D-4FC6-BB0E-60DD03030F49}"/>
            </c:ext>
          </c:extLst>
        </c:ser>
        <c:ser>
          <c:idx val="15"/>
          <c:order val="15"/>
          <c:spPr>
            <a:ln w="28575">
              <a:noFill/>
            </a:ln>
          </c:spPr>
          <c:xVal>
            <c:numRef>
              <c:f>[1]LeverageAttributes!$P$1:$P$10</c:f>
              <c:numCache>
                <c:formatCode>General</c:formatCode>
                <c:ptCount val="10"/>
                <c:pt idx="0">
                  <c:v>0.81188541650772095</c:v>
                </c:pt>
                <c:pt idx="1">
                  <c:v>0.83575683832168579</c:v>
                </c:pt>
                <c:pt idx="2">
                  <c:v>0.78049832582473755</c:v>
                </c:pt>
                <c:pt idx="3">
                  <c:v>0.80458736419677734</c:v>
                </c:pt>
                <c:pt idx="4">
                  <c:v>0.94632023572921753</c:v>
                </c:pt>
                <c:pt idx="5">
                  <c:v>1.1037349700927734</c:v>
                </c:pt>
                <c:pt idx="6">
                  <c:v>1.1718560457229614</c:v>
                </c:pt>
                <c:pt idx="7">
                  <c:v>1.2555328607559204</c:v>
                </c:pt>
                <c:pt idx="8">
                  <c:v>1.2668802738189697</c:v>
                </c:pt>
                <c:pt idx="9">
                  <c:v>1.0672615766525269</c:v>
                </c:pt>
              </c:numCache>
            </c:numRef>
          </c:xVal>
          <c:yVal>
            <c:numRef>
              <c:f>[1]LeverageAttributes!$P$11:$P$20</c:f>
              <c:numCache>
                <c:formatCode>General</c:formatCode>
                <c:ptCount val="10"/>
                <c:pt idx="0">
                  <c:v>1.572435736656189</c:v>
                </c:pt>
                <c:pt idx="1">
                  <c:v>1.023419976234436</c:v>
                </c:pt>
                <c:pt idx="2">
                  <c:v>0.96206235885620117</c:v>
                </c:pt>
                <c:pt idx="3">
                  <c:v>1.1642336845397949</c:v>
                </c:pt>
                <c:pt idx="4">
                  <c:v>1.2647662162780762</c:v>
                </c:pt>
                <c:pt idx="5">
                  <c:v>1.513355016708374</c:v>
                </c:pt>
                <c:pt idx="6">
                  <c:v>1.5855274200439453</c:v>
                </c:pt>
                <c:pt idx="7">
                  <c:v>1.613197922706604</c:v>
                </c:pt>
                <c:pt idx="8">
                  <c:v>1.5412062406539917</c:v>
                </c:pt>
                <c:pt idx="9">
                  <c:v>1.6878317594528198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E8D-4FC6-BB0E-60DD03030F49}"/>
            </c:ext>
          </c:extLst>
        </c:ser>
        <c:ser>
          <c:idx val="16"/>
          <c:order val="16"/>
          <c:spPr>
            <a:ln w="28575">
              <a:noFill/>
            </a:ln>
          </c:spPr>
          <c:xVal>
            <c:numRef>
              <c:f>[1]LeverageAttributes!$Q$1:$Q$10</c:f>
              <c:numCache>
                <c:formatCode>General</c:formatCode>
                <c:ptCount val="10"/>
                <c:pt idx="0">
                  <c:v>5.605525016784668</c:v>
                </c:pt>
                <c:pt idx="1">
                  <c:v>5.4905233383178711</c:v>
                </c:pt>
                <c:pt idx="2">
                  <c:v>4.9810042381286621</c:v>
                </c:pt>
                <c:pt idx="3">
                  <c:v>4.6882715225219727</c:v>
                </c:pt>
                <c:pt idx="4">
                  <c:v>4.6205024719238281</c:v>
                </c:pt>
                <c:pt idx="5">
                  <c:v>4.6055302619934082</c:v>
                </c:pt>
                <c:pt idx="6">
                  <c:v>4.5437655448913574</c:v>
                </c:pt>
                <c:pt idx="7">
                  <c:v>4.3227910995483398</c:v>
                </c:pt>
                <c:pt idx="8">
                  <c:v>3.65590500831604</c:v>
                </c:pt>
                <c:pt idx="9">
                  <c:v>1.0665203332901001</c:v>
                </c:pt>
              </c:numCache>
            </c:numRef>
          </c:xVal>
          <c:yVal>
            <c:numRef>
              <c:f>[1]LeverageAttributes!$Q$11:$Q$20</c:f>
              <c:numCache>
                <c:formatCode>General</c:formatCode>
                <c:ptCount val="10"/>
                <c:pt idx="0">
                  <c:v>-14.981292724609375</c:v>
                </c:pt>
                <c:pt idx="1">
                  <c:v>-15.62468147277832</c:v>
                </c:pt>
                <c:pt idx="2">
                  <c:v>-15.084104537963867</c:v>
                </c:pt>
                <c:pt idx="3">
                  <c:v>-14.313071250915527</c:v>
                </c:pt>
                <c:pt idx="4">
                  <c:v>-13.612482070922852</c:v>
                </c:pt>
                <c:pt idx="5">
                  <c:v>-13.95036506652832</c:v>
                </c:pt>
                <c:pt idx="6">
                  <c:v>-14.928181648254395</c:v>
                </c:pt>
                <c:pt idx="7">
                  <c:v>-15.555427551269531</c:v>
                </c:pt>
                <c:pt idx="8">
                  <c:v>-15.580535888671875</c:v>
                </c:pt>
                <c:pt idx="9">
                  <c:v>1.6875330209732056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E8D-4FC6-BB0E-60DD03030F49}"/>
            </c:ext>
          </c:extLst>
        </c:ser>
        <c:ser>
          <c:idx val="17"/>
          <c:order val="17"/>
          <c:spPr>
            <a:ln w="28575">
              <a:noFill/>
            </a:ln>
          </c:spPr>
          <c:xVal>
            <c:numRef>
              <c:f>[1]LeverageAttributes!$R$1:$R$10</c:f>
              <c:numCache>
                <c:formatCode>General</c:formatCode>
                <c:ptCount val="10"/>
                <c:pt idx="0">
                  <c:v>14.941654205322266</c:v>
                </c:pt>
                <c:pt idx="1">
                  <c:v>14.693393707275391</c:v>
                </c:pt>
                <c:pt idx="2">
                  <c:v>13.64271354675293</c:v>
                </c:pt>
                <c:pt idx="3">
                  <c:v>13.212252616882324</c:v>
                </c:pt>
                <c:pt idx="4">
                  <c:v>12.955012321472168</c:v>
                </c:pt>
                <c:pt idx="5">
                  <c:v>13.396516799926758</c:v>
                </c:pt>
                <c:pt idx="6">
                  <c:v>13.340547561645508</c:v>
                </c:pt>
                <c:pt idx="7">
                  <c:v>12.350308418273926</c:v>
                </c:pt>
                <c:pt idx="8">
                  <c:v>3.5821249485015869</c:v>
                </c:pt>
                <c:pt idx="9">
                  <c:v>6.0345077514648438</c:v>
                </c:pt>
              </c:numCache>
            </c:numRef>
          </c:xVal>
          <c:yVal>
            <c:numRef>
              <c:f>[1]LeverageAttributes!$R$11:$R$20</c:f>
              <c:numCache>
                <c:formatCode>General</c:formatCode>
                <c:ptCount val="10"/>
                <c:pt idx="0">
                  <c:v>-29.326515197753906</c:v>
                </c:pt>
                <c:pt idx="1">
                  <c:v>-29.655239105224609</c:v>
                </c:pt>
                <c:pt idx="2">
                  <c:v>-28.748125076293945</c:v>
                </c:pt>
                <c:pt idx="3">
                  <c:v>-27.746408462524414</c:v>
                </c:pt>
                <c:pt idx="4">
                  <c:v>-26.926651000976563</c:v>
                </c:pt>
                <c:pt idx="5">
                  <c:v>-28.402555465698242</c:v>
                </c:pt>
                <c:pt idx="6">
                  <c:v>-30.345428466796875</c:v>
                </c:pt>
                <c:pt idx="7">
                  <c:v>-31.053976058959961</c:v>
                </c:pt>
                <c:pt idx="8">
                  <c:v>-15.635967254638672</c:v>
                </c:pt>
                <c:pt idx="9">
                  <c:v>-14.682216644287109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E8D-4FC6-BB0E-60DD03030F49}"/>
            </c:ext>
          </c:extLst>
        </c:ser>
        <c:ser>
          <c:idx val="18"/>
          <c:order val="18"/>
          <c:spPr>
            <a:ln w="28575">
              <a:noFill/>
            </a:ln>
          </c:spPr>
          <c:xVal>
            <c:numRef>
              <c:f>[1]LeverageAttributes!$S$1:$S$10</c:f>
              <c:numCache>
                <c:formatCode>General</c:formatCode>
                <c:ptCount val="10"/>
                <c:pt idx="0">
                  <c:v>27.464441299438477</c:v>
                </c:pt>
                <c:pt idx="1">
                  <c:v>27.110151290893555</c:v>
                </c:pt>
                <c:pt idx="2">
                  <c:v>25.763120651245117</c:v>
                </c:pt>
                <c:pt idx="3">
                  <c:v>25.516008377075195</c:v>
                </c:pt>
                <c:pt idx="4">
                  <c:v>25.348306655883789</c:v>
                </c:pt>
                <c:pt idx="5">
                  <c:v>26.410985946655273</c:v>
                </c:pt>
                <c:pt idx="6">
                  <c:v>25.956783294677734</c:v>
                </c:pt>
                <c:pt idx="7">
                  <c:v>12.348586082458496</c:v>
                </c:pt>
                <c:pt idx="8">
                  <c:v>13.500640869140625</c:v>
                </c:pt>
                <c:pt idx="9">
                  <c:v>15.379616737365723</c:v>
                </c:pt>
              </c:numCache>
            </c:numRef>
          </c:xVal>
          <c:yVal>
            <c:numRef>
              <c:f>[1]LeverageAttributes!$S$11:$S$20</c:f>
              <c:numCache>
                <c:formatCode>General</c:formatCode>
                <c:ptCount val="10"/>
                <c:pt idx="0">
                  <c:v>-40.020534515380859</c:v>
                </c:pt>
                <c:pt idx="1">
                  <c:v>-40.146934509277344</c:v>
                </c:pt>
                <c:pt idx="2">
                  <c:v>-39.327308654785156</c:v>
                </c:pt>
                <c:pt idx="3">
                  <c:v>-38.492111206054688</c:v>
                </c:pt>
                <c:pt idx="4">
                  <c:v>-37.847896575927734</c:v>
                </c:pt>
                <c:pt idx="5">
                  <c:v>-40.202407836914063</c:v>
                </c:pt>
                <c:pt idx="6">
                  <c:v>-42.615364074707031</c:v>
                </c:pt>
                <c:pt idx="7">
                  <c:v>-31.055522918701172</c:v>
                </c:pt>
                <c:pt idx="8">
                  <c:v>-30.049409866333008</c:v>
                </c:pt>
                <c:pt idx="9">
                  <c:v>-29.732061386108398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E8D-4FC6-BB0E-60DD03030F49}"/>
            </c:ext>
          </c:extLst>
        </c:ser>
        <c:ser>
          <c:idx val="19"/>
          <c:order val="19"/>
          <c:spPr>
            <a:ln w="28575">
              <a:noFill/>
            </a:ln>
          </c:spPr>
          <c:xVal>
            <c:numRef>
              <c:f>[1]LeverageAttributes!$T$1:$T$10</c:f>
              <c:numCache>
                <c:formatCode>General</c:formatCode>
                <c:ptCount val="10"/>
                <c:pt idx="0">
                  <c:v>41.969367980957031</c:v>
                </c:pt>
                <c:pt idx="1">
                  <c:v>41.786354064941406</c:v>
                </c:pt>
                <c:pt idx="2">
                  <c:v>40.75616455078125</c:v>
                </c:pt>
                <c:pt idx="3">
                  <c:v>40.94744873046875</c:v>
                </c:pt>
                <c:pt idx="4">
                  <c:v>41.086952209472656</c:v>
                </c:pt>
                <c:pt idx="5">
                  <c:v>41.688453674316406</c:v>
                </c:pt>
                <c:pt idx="6">
                  <c:v>25.958625793457031</c:v>
                </c:pt>
                <c:pt idx="7">
                  <c:v>26.475502014160156</c:v>
                </c:pt>
                <c:pt idx="8">
                  <c:v>27.193275451660156</c:v>
                </c:pt>
                <c:pt idx="9">
                  <c:v>28.129203796386719</c:v>
                </c:pt>
              </c:numCache>
            </c:numRef>
          </c:xVal>
          <c:yVal>
            <c:numRef>
              <c:f>[1]LeverageAttributes!$T$11:$T$20</c:f>
              <c:numCache>
                <c:formatCode>General</c:formatCode>
                <c:ptCount val="10"/>
                <c:pt idx="0">
                  <c:v>-46.578670501708984</c:v>
                </c:pt>
                <c:pt idx="1">
                  <c:v>-46.757282257080078</c:v>
                </c:pt>
                <c:pt idx="2">
                  <c:v>-46.293094635009766</c:v>
                </c:pt>
                <c:pt idx="3">
                  <c:v>-45.826622009277344</c:v>
                </c:pt>
                <c:pt idx="4">
                  <c:v>-45.377063751220703</c:v>
                </c:pt>
                <c:pt idx="5">
                  <c:v>-48.122993469238281</c:v>
                </c:pt>
                <c:pt idx="6">
                  <c:v>-42.613441467285156</c:v>
                </c:pt>
                <c:pt idx="7">
                  <c:v>-42.090248107910156</c:v>
                </c:pt>
                <c:pt idx="8">
                  <c:v>-41.787067413330078</c:v>
                </c:pt>
                <c:pt idx="9">
                  <c:v>-41.439197540283203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E8D-4FC6-BB0E-60DD03030F49}"/>
            </c:ext>
          </c:extLst>
        </c:ser>
        <c:ser>
          <c:idx val="20"/>
          <c:order val="20"/>
          <c:spPr>
            <a:ln w="28575">
              <a:noFill/>
            </a:ln>
          </c:spPr>
          <c:xVal>
            <c:numRef>
              <c:f>[1]LeverageAttributes!$U$1:$U$10</c:f>
              <c:numCache>
                <c:formatCode>General</c:formatCode>
                <c:ptCount val="10"/>
                <c:pt idx="0">
                  <c:v>56.926338195800781</c:v>
                </c:pt>
                <c:pt idx="1">
                  <c:v>57.30914306640625</c:v>
                </c:pt>
                <c:pt idx="2">
                  <c:v>57.005516052246094</c:v>
                </c:pt>
                <c:pt idx="3">
                  <c:v>57.715564727783203</c:v>
                </c:pt>
                <c:pt idx="4">
                  <c:v>57.701194763183594</c:v>
                </c:pt>
                <c:pt idx="5">
                  <c:v>41.677753448486328</c:v>
                </c:pt>
                <c:pt idx="6">
                  <c:v>41.952068328857422</c:v>
                </c:pt>
                <c:pt idx="7">
                  <c:v>42.522407531738281</c:v>
                </c:pt>
                <c:pt idx="8">
                  <c:v>42.435203552246094</c:v>
                </c:pt>
                <c:pt idx="9">
                  <c:v>42.298065185546875</c:v>
                </c:pt>
              </c:numCache>
            </c:numRef>
          </c:xVal>
          <c:yVal>
            <c:numRef>
              <c:f>[1]LeverageAttributes!$U$11:$U$20</c:f>
              <c:numCache>
                <c:formatCode>General</c:formatCode>
                <c:ptCount val="10"/>
                <c:pt idx="0">
                  <c:v>-48.396591186523438</c:v>
                </c:pt>
                <c:pt idx="1">
                  <c:v>-48.67120361328125</c:v>
                </c:pt>
                <c:pt idx="2">
                  <c:v>-48.575397491455078</c:v>
                </c:pt>
                <c:pt idx="3">
                  <c:v>-48.444259643554688</c:v>
                </c:pt>
                <c:pt idx="4">
                  <c:v>-48.25177001953125</c:v>
                </c:pt>
                <c:pt idx="5">
                  <c:v>-48.138988494873047</c:v>
                </c:pt>
                <c:pt idx="6">
                  <c:v>-48.288661956787109</c:v>
                </c:pt>
                <c:pt idx="7">
                  <c:v>-48.417884826660156</c:v>
                </c:pt>
                <c:pt idx="8">
                  <c:v>-48.470596313476563</c:v>
                </c:pt>
                <c:pt idx="9">
                  <c:v>-48.16534423828125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E8D-4FC6-BB0E-60DD03030F49}"/>
            </c:ext>
          </c:extLst>
        </c:ser>
        <c:ser>
          <c:idx val="21"/>
          <c:order val="21"/>
          <c:spPr>
            <a:ln w="28575">
              <a:noFill/>
            </a:ln>
          </c:spPr>
          <c:xVal>
            <c:numRef>
              <c:f>[1]LeverageAttributes!$V$1:$V$10</c:f>
              <c:numCache>
                <c:formatCode>General</c:formatCode>
                <c:ptCount val="10"/>
                <c:pt idx="0">
                  <c:v>70.81329345703125</c:v>
                </c:pt>
                <c:pt idx="1">
                  <c:v>72.091033935546875</c:v>
                </c:pt>
                <c:pt idx="2">
                  <c:v>72.486167907714844</c:v>
                </c:pt>
                <c:pt idx="3">
                  <c:v>73.354835510253906</c:v>
                </c:pt>
                <c:pt idx="4">
                  <c:v>57.711505889892578</c:v>
                </c:pt>
                <c:pt idx="5">
                  <c:v>57.7728271484375</c:v>
                </c:pt>
                <c:pt idx="6">
                  <c:v>58.172935485839844</c:v>
                </c:pt>
                <c:pt idx="7">
                  <c:v>58.185024261474609</c:v>
                </c:pt>
                <c:pt idx="8">
                  <c:v>57.464164733886719</c:v>
                </c:pt>
                <c:pt idx="9">
                  <c:v>56.778148651123047</c:v>
                </c:pt>
              </c:numCache>
            </c:numRef>
          </c:xVal>
          <c:yVal>
            <c:numRef>
              <c:f>[1]LeverageAttributes!$V$11:$V$20</c:f>
              <c:numCache>
                <c:formatCode>General</c:formatCode>
                <c:ptCount val="10"/>
                <c:pt idx="0">
                  <c:v>-42.306316375732422</c:v>
                </c:pt>
                <c:pt idx="1">
                  <c:v>-42.507926940917969</c:v>
                </c:pt>
                <c:pt idx="2">
                  <c:v>-42.904590606689453</c:v>
                </c:pt>
                <c:pt idx="3">
                  <c:v>-43.317806243896484</c:v>
                </c:pt>
                <c:pt idx="4">
                  <c:v>-48.266433715820313</c:v>
                </c:pt>
                <c:pt idx="5">
                  <c:v>-45.700790405273438</c:v>
                </c:pt>
                <c:pt idx="6">
                  <c:v>-46.158985137939453</c:v>
                </c:pt>
                <c:pt idx="7">
                  <c:v>-46.521312713623047</c:v>
                </c:pt>
                <c:pt idx="8">
                  <c:v>-46.963291168212891</c:v>
                </c:pt>
                <c:pt idx="9">
                  <c:v>-46.911376953125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E8D-4FC6-BB0E-60DD03030F49}"/>
            </c:ext>
          </c:extLst>
        </c:ser>
        <c:ser>
          <c:idx val="22"/>
          <c:order val="22"/>
          <c:spPr>
            <a:ln w="28575">
              <a:noFill/>
            </a:ln>
          </c:spPr>
          <c:xVal>
            <c:numRef>
              <c:f>[1]LeverageAttributes!$W$1:$W$10</c:f>
              <c:numCache>
                <c:formatCode>General</c:formatCode>
                <c:ptCount val="10"/>
                <c:pt idx="0">
                  <c:v>83.973915100097656</c:v>
                </c:pt>
                <c:pt idx="1">
                  <c:v>86.045082092285156</c:v>
                </c:pt>
                <c:pt idx="2">
                  <c:v>86.860038757324219</c:v>
                </c:pt>
                <c:pt idx="3">
                  <c:v>73.354026794433594</c:v>
                </c:pt>
                <c:pt idx="4">
                  <c:v>73.071975708007813</c:v>
                </c:pt>
                <c:pt idx="5">
                  <c:v>73.664382934570313</c:v>
                </c:pt>
                <c:pt idx="6">
                  <c:v>73.767257690429688</c:v>
                </c:pt>
                <c:pt idx="7">
                  <c:v>73.284965515136719</c:v>
                </c:pt>
                <c:pt idx="8">
                  <c:v>72.169166564941406</c:v>
                </c:pt>
                <c:pt idx="9">
                  <c:v>71.434585571289063</c:v>
                </c:pt>
              </c:numCache>
            </c:numRef>
          </c:xVal>
          <c:yVal>
            <c:numRef>
              <c:f>[1]LeverageAttributes!$W$11:$W$20</c:f>
              <c:numCache>
                <c:formatCode>General</c:formatCode>
                <c:ptCount val="10"/>
                <c:pt idx="0">
                  <c:v>-31.254924774169922</c:v>
                </c:pt>
                <c:pt idx="1">
                  <c:v>-31.251430511474609</c:v>
                </c:pt>
                <c:pt idx="2">
                  <c:v>-32.441692352294922</c:v>
                </c:pt>
                <c:pt idx="3">
                  <c:v>-43.317081451416016</c:v>
                </c:pt>
                <c:pt idx="4">
                  <c:v>-40.861442565917969</c:v>
                </c:pt>
                <c:pt idx="5">
                  <c:v>-38.74517822265625</c:v>
                </c:pt>
                <c:pt idx="6">
                  <c:v>-39.425960540771484</c:v>
                </c:pt>
                <c:pt idx="7">
                  <c:v>-40.1561279296875</c:v>
                </c:pt>
                <c:pt idx="8">
                  <c:v>-40.909149169921875</c:v>
                </c:pt>
                <c:pt idx="9">
                  <c:v>-41.050754547119141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E8D-4FC6-BB0E-60DD03030F49}"/>
            </c:ext>
          </c:extLst>
        </c:ser>
        <c:ser>
          <c:idx val="23"/>
          <c:order val="23"/>
          <c:spPr>
            <a:ln w="28575">
              <a:noFill/>
            </a:ln>
          </c:spPr>
          <c:xVal>
            <c:numRef>
              <c:f>[1]LeverageAttributes!$X$1:$X$10</c:f>
              <c:numCache>
                <c:formatCode>General</c:formatCode>
                <c:ptCount val="10"/>
                <c:pt idx="0">
                  <c:v>93.500030517578125</c:v>
                </c:pt>
                <c:pt idx="1">
                  <c:v>95.920143127441406</c:v>
                </c:pt>
                <c:pt idx="2">
                  <c:v>86.860572814941406</c:v>
                </c:pt>
                <c:pt idx="3">
                  <c:v>85.848495483398438</c:v>
                </c:pt>
                <c:pt idx="4">
                  <c:v>85.867851257324219</c:v>
                </c:pt>
                <c:pt idx="5">
                  <c:v>86.130332946777344</c:v>
                </c:pt>
                <c:pt idx="6">
                  <c:v>86.006668090820313</c:v>
                </c:pt>
                <c:pt idx="7">
                  <c:v>85.319564819335938</c:v>
                </c:pt>
                <c:pt idx="8">
                  <c:v>84.430267333984375</c:v>
                </c:pt>
                <c:pt idx="9">
                  <c:v>83.967964172363281</c:v>
                </c:pt>
              </c:numCache>
            </c:numRef>
          </c:xVal>
          <c:yVal>
            <c:numRef>
              <c:f>[1]LeverageAttributes!$X$11:$X$20</c:f>
              <c:numCache>
                <c:formatCode>General</c:formatCode>
                <c:ptCount val="10"/>
                <c:pt idx="0">
                  <c:v>-16.523794174194336</c:v>
                </c:pt>
                <c:pt idx="1">
                  <c:v>-16.786773681640625</c:v>
                </c:pt>
                <c:pt idx="2">
                  <c:v>-32.442127227783203</c:v>
                </c:pt>
                <c:pt idx="3">
                  <c:v>-31.389579772949219</c:v>
                </c:pt>
                <c:pt idx="4">
                  <c:v>-29.38006591796875</c:v>
                </c:pt>
                <c:pt idx="5">
                  <c:v>-28.047910690307617</c:v>
                </c:pt>
                <c:pt idx="6">
                  <c:v>-28.926792144775391</c:v>
                </c:pt>
                <c:pt idx="7">
                  <c:v>-29.773508071899414</c:v>
                </c:pt>
                <c:pt idx="8">
                  <c:v>-30.68170166015625</c:v>
                </c:pt>
                <c:pt idx="9">
                  <c:v>-30.665826797485352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E8D-4FC6-BB0E-60DD03030F49}"/>
            </c:ext>
          </c:extLst>
        </c:ser>
        <c:ser>
          <c:idx val="24"/>
          <c:order val="24"/>
          <c:spPr>
            <a:ln w="28575">
              <a:noFill/>
            </a:ln>
          </c:spPr>
          <c:xVal>
            <c:numRef>
              <c:f>[1]LeverageAttributes!$Y$1:$Y$10</c:f>
              <c:numCache>
                <c:formatCode>General</c:formatCode>
                <c:ptCount val="10"/>
                <c:pt idx="0">
                  <c:v>98.847183227539063</c:v>
                </c:pt>
                <c:pt idx="1">
                  <c:v>95.917999267578125</c:v>
                </c:pt>
                <c:pt idx="2">
                  <c:v>95.252593994140625</c:v>
                </c:pt>
                <c:pt idx="3">
                  <c:v>94.928337097167969</c:v>
                </c:pt>
                <c:pt idx="4">
                  <c:v>94.854988098144531</c:v>
                </c:pt>
                <c:pt idx="5">
                  <c:v>94.719345092773438</c:v>
                </c:pt>
                <c:pt idx="6">
                  <c:v>94.755401611328125</c:v>
                </c:pt>
                <c:pt idx="7">
                  <c:v>94.394577026367188</c:v>
                </c:pt>
                <c:pt idx="8">
                  <c:v>93.90875244140625</c:v>
                </c:pt>
                <c:pt idx="9">
                  <c:v>93.724250793457031</c:v>
                </c:pt>
              </c:numCache>
            </c:numRef>
          </c:xVal>
          <c:yVal>
            <c:numRef>
              <c:f>[1]LeverageAttributes!$Y$11:$Y$20</c:f>
              <c:numCache>
                <c:formatCode>General</c:formatCode>
                <c:ptCount val="10"/>
                <c:pt idx="0">
                  <c:v>0.18281632661819458</c:v>
                </c:pt>
                <c:pt idx="1">
                  <c:v>-16.785470962524414</c:v>
                </c:pt>
                <c:pt idx="2">
                  <c:v>-16.510931015014648</c:v>
                </c:pt>
                <c:pt idx="3">
                  <c:v>-15.766594886779785</c:v>
                </c:pt>
                <c:pt idx="4">
                  <c:v>-14.776153564453125</c:v>
                </c:pt>
                <c:pt idx="5">
                  <c:v>-14.403496742248535</c:v>
                </c:pt>
                <c:pt idx="6">
                  <c:v>-15.209054946899414</c:v>
                </c:pt>
                <c:pt idx="7">
                  <c:v>-15.972390174865723</c:v>
                </c:pt>
                <c:pt idx="8">
                  <c:v>-16.474849700927734</c:v>
                </c:pt>
                <c:pt idx="9">
                  <c:v>-16.095399856567383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E8D-4FC6-BB0E-60DD03030F49}"/>
            </c:ext>
          </c:extLst>
        </c:ser>
        <c:ser>
          <c:idx val="25"/>
          <c:order val="25"/>
          <c:spPr>
            <a:ln w="28575">
              <a:noFill/>
            </a:ln>
          </c:spPr>
          <c:smooth val="0"/>
          <c:extLst>
            <c:ext xmlns:c16="http://schemas.microsoft.com/office/drawing/2014/chart" uri="{C3380CC4-5D6E-409C-BE32-E72D297353CC}">
              <c16:uniqueId val="{00000019-9E8D-4FC6-BB0E-60DD03030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492576"/>
        <c:axId val="517492904"/>
      </c:scatterChart>
      <c:valAx>
        <c:axId val="51749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Fisheries Sustainability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7492904"/>
        <c:crosses val="autoZero"/>
        <c:crossBetween val="midCat"/>
      </c:valAx>
      <c:valAx>
        <c:axId val="517492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Other Distinguishing Features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7492576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r>
              <a:rPr lang="en-US" sz="1800"/>
              <a:t>Leverage of Attributes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nstantia" panose="0203060205030603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[1]RapScores!$D$1:$M$1</c:f>
              <c:strCache>
                <c:ptCount val="10"/>
                <c:pt idx="0">
                  <c:v>Utilization of the Economic Value of The Mangrove Ecosystem</c:v>
                </c:pt>
                <c:pt idx="1">
                  <c:v>Average Income of Local Communities
</c:v>
                </c:pt>
                <c:pt idx="2">
                  <c:v>Stakeholder Involvement</c:v>
                </c:pt>
                <c:pt idx="3">
                  <c:v>Contribution to Regional GDP</c:v>
                </c:pt>
                <c:pt idx="4">
                  <c:v>Ticketing and Retribution Management System</c:v>
                </c:pt>
                <c:pt idx="5">
                  <c:v>Proce Affordability for Visitor</c:v>
                </c:pt>
                <c:pt idx="6">
                  <c:v>Development of Mangrove Based Enterprises</c:v>
                </c:pt>
                <c:pt idx="7">
                  <c:v>Absorption of Local Worker</c:v>
                </c:pt>
                <c:pt idx="8">
                  <c:v>CSR Funding Support</c:v>
                </c:pt>
                <c:pt idx="9">
                  <c:v>Diversification of Tourism Attraction</c:v>
                </c:pt>
              </c:strCache>
            </c:strRef>
          </c:cat>
          <c:val>
            <c:numRef>
              <c:f>[1]LeverageAttributes!$A$21:$A$30</c:f>
              <c:numCache>
                <c:formatCode>General</c:formatCode>
                <c:ptCount val="10"/>
                <c:pt idx="0">
                  <c:v>1.6650924718798319</c:v>
                </c:pt>
                <c:pt idx="1">
                  <c:v>2.1276931526192588</c:v>
                </c:pt>
                <c:pt idx="2">
                  <c:v>2.9253424810766684</c:v>
                </c:pt>
                <c:pt idx="3">
                  <c:v>2.7879333775029522</c:v>
                </c:pt>
                <c:pt idx="4">
                  <c:v>3.7854957388956043</c:v>
                </c:pt>
                <c:pt idx="5">
                  <c:v>3.1207886356943817</c:v>
                </c:pt>
                <c:pt idx="6">
                  <c:v>2.7987976285520144</c:v>
                </c:pt>
                <c:pt idx="7">
                  <c:v>3.2430152663660561</c:v>
                </c:pt>
                <c:pt idx="8">
                  <c:v>2.6134795839232217</c:v>
                </c:pt>
                <c:pt idx="9">
                  <c:v>0.80579377950765496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2-4A84-B7C9-A8DDDE63E9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17493888"/>
        <c:axId val="517493560"/>
      </c:barChart>
      <c:catAx>
        <c:axId val="517493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en-US" sz="1600"/>
                  <a:t>Attribute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517493560"/>
        <c:crosses val="autoZero"/>
        <c:auto val="1"/>
        <c:lblAlgn val="ctr"/>
        <c:lblOffset val="100"/>
        <c:noMultiLvlLbl val="0"/>
      </c:catAx>
      <c:valAx>
        <c:axId val="517493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en-US" sz="1100"/>
                  <a:t>Root Mean Square Change in Ordination when Selected Attribute Removed (on Sustainability scale 0 to 100)</a:t>
                </a:r>
              </a:p>
            </c:rich>
          </c:tx>
          <c:layout>
            <c:manualLayout>
              <c:xMode val="edge"/>
              <c:yMode val="edge"/>
              <c:x val="9.0191497387088149E-2"/>
              <c:y val="0.931276706618030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51749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340845</xdr:colOff>
      <xdr:row>3</xdr:row>
      <xdr:rowOff>3549</xdr:rowOff>
    </xdr:from>
    <xdr:to>
      <xdr:col>20</xdr:col>
      <xdr:colOff>201705</xdr:colOff>
      <xdr:row>41</xdr:row>
      <xdr:rowOff>134470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018D4F-D1F4-4D4B-A636-2D22E2C51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553085</xdr:colOff>
      <xdr:row>7</xdr:row>
      <xdr:rowOff>116840</xdr:rowOff>
    </xdr:from>
    <xdr:to>
      <xdr:col>20</xdr:col>
      <xdr:colOff>172085</xdr:colOff>
      <xdr:row>38</xdr:row>
      <xdr:rowOff>100965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518990-19CF-4B84-9C6E-E742EA41D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127000</xdr:rowOff>
    </xdr:from>
    <xdr:to>
      <xdr:col>9</xdr:col>
      <xdr:colOff>390525</xdr:colOff>
      <xdr:row>36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47B81E-7BA2-4321-9096-A74B8460F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25</xdr:row>
      <xdr:rowOff>9525</xdr:rowOff>
    </xdr:from>
    <xdr:to>
      <xdr:col>20</xdr:col>
      <xdr:colOff>377825</xdr:colOff>
      <xdr:row>60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5340EA-E34C-4DD9-B18F-49EAECCBF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17</xdr:row>
      <xdr:rowOff>139700</xdr:rowOff>
    </xdr:from>
    <xdr:to>
      <xdr:col>16</xdr:col>
      <xdr:colOff>177800</xdr:colOff>
      <xdr:row>21</xdr:row>
      <xdr:rowOff>139700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E30A15A-7574-4551-BC39-ABF9146294BA}"/>
            </a:ext>
          </a:extLst>
        </xdr:cNvPr>
        <xdr:cNvSpPr/>
      </xdr:nvSpPr>
      <xdr:spPr>
        <a:xfrm>
          <a:off x="9258300" y="2838450"/>
          <a:ext cx="673100" cy="63500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457200</xdr:colOff>
      <xdr:row>18</xdr:row>
      <xdr:rowOff>50800</xdr:rowOff>
    </xdr:from>
    <xdr:to>
      <xdr:col>5</xdr:col>
      <xdr:colOff>520700</xdr:colOff>
      <xdr:row>22</xdr:row>
      <xdr:rowOff>50800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CE774FD-9887-4376-A752-9F06DBE3281F}"/>
            </a:ext>
          </a:extLst>
        </xdr:cNvPr>
        <xdr:cNvSpPr/>
      </xdr:nvSpPr>
      <xdr:spPr>
        <a:xfrm>
          <a:off x="2895600" y="2908300"/>
          <a:ext cx="673100" cy="63500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381000</xdr:colOff>
      <xdr:row>0</xdr:row>
      <xdr:rowOff>127000</xdr:rowOff>
    </xdr:from>
    <xdr:to>
      <xdr:col>10</xdr:col>
      <xdr:colOff>0</xdr:colOff>
      <xdr:row>36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8DEE3F-44AF-48C4-8DCC-CA9283024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</xdr:colOff>
      <xdr:row>8</xdr:row>
      <xdr:rowOff>101600</xdr:rowOff>
    </xdr:from>
    <xdr:to>
      <xdr:col>10</xdr:col>
      <xdr:colOff>254000</xdr:colOff>
      <xdr:row>43</xdr:row>
      <xdr:rowOff>149225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8E1E54-65DF-4277-8633-92531F7CB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16</xdr:row>
      <xdr:rowOff>76200</xdr:rowOff>
    </xdr:from>
    <xdr:to>
      <xdr:col>9</xdr:col>
      <xdr:colOff>355600</xdr:colOff>
      <xdr:row>51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27E6AE5-B776-4160-90F6-FB755DAA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501651</xdr:colOff>
      <xdr:row>24</xdr:row>
      <xdr:rowOff>87312</xdr:rowOff>
    </xdr:from>
    <xdr:to>
      <xdr:col>16</xdr:col>
      <xdr:colOff>111126</xdr:colOff>
      <xdr:row>55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21C14C-8929-4B95-87DA-E6AD820C1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127000</xdr:rowOff>
    </xdr:from>
    <xdr:to>
      <xdr:col>9</xdr:col>
      <xdr:colOff>390525</xdr:colOff>
      <xdr:row>36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ECA20C-7910-4D59-BB7C-1FCFB51F5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469900</xdr:colOff>
      <xdr:row>40</xdr:row>
      <xdr:rowOff>9525</xdr:rowOff>
    </xdr:from>
    <xdr:to>
      <xdr:col>13</xdr:col>
      <xdr:colOff>85725</xdr:colOff>
      <xdr:row>75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455C0C-3803-4C58-8A76-D8F00C802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17</xdr:row>
      <xdr:rowOff>139700</xdr:rowOff>
    </xdr:from>
    <xdr:to>
      <xdr:col>16</xdr:col>
      <xdr:colOff>177800</xdr:colOff>
      <xdr:row>21</xdr:row>
      <xdr:rowOff>139700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B83A1D2-15C9-4C7B-9ADE-3DDBE9ED9AC6}"/>
            </a:ext>
          </a:extLst>
        </xdr:cNvPr>
        <xdr:cNvSpPr/>
      </xdr:nvSpPr>
      <xdr:spPr>
        <a:xfrm>
          <a:off x="9258300" y="2838450"/>
          <a:ext cx="673100" cy="63500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457200</xdr:colOff>
      <xdr:row>18</xdr:row>
      <xdr:rowOff>50800</xdr:rowOff>
    </xdr:from>
    <xdr:to>
      <xdr:col>5</xdr:col>
      <xdr:colOff>520700</xdr:colOff>
      <xdr:row>22</xdr:row>
      <xdr:rowOff>50800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142AE3E-36F6-45B2-A690-2C2B89C6BB9E}"/>
            </a:ext>
          </a:extLst>
        </xdr:cNvPr>
        <xdr:cNvSpPr/>
      </xdr:nvSpPr>
      <xdr:spPr>
        <a:xfrm>
          <a:off x="2895600" y="2908300"/>
          <a:ext cx="673100" cy="63500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381000</xdr:colOff>
      <xdr:row>0</xdr:row>
      <xdr:rowOff>127000</xdr:rowOff>
    </xdr:from>
    <xdr:to>
      <xdr:col>10</xdr:col>
      <xdr:colOff>0</xdr:colOff>
      <xdr:row>36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313AD3-064D-4CE7-8460-8922E6626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</xdr:colOff>
      <xdr:row>8</xdr:row>
      <xdr:rowOff>101600</xdr:rowOff>
    </xdr:from>
    <xdr:to>
      <xdr:col>10</xdr:col>
      <xdr:colOff>254000</xdr:colOff>
      <xdr:row>43</xdr:row>
      <xdr:rowOff>149225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BD4BB8-C9CD-4974-A299-AF35A0FDA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16</xdr:row>
      <xdr:rowOff>76200</xdr:rowOff>
    </xdr:from>
    <xdr:to>
      <xdr:col>9</xdr:col>
      <xdr:colOff>355600</xdr:colOff>
      <xdr:row>51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4601B1-2CF0-4BB5-AF55-A782B90D6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0</xdr:row>
      <xdr:rowOff>88900</xdr:rowOff>
    </xdr:from>
    <xdr:to>
      <xdr:col>33</xdr:col>
      <xdr:colOff>263525</xdr:colOff>
      <xdr:row>35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D8232F-B763-4335-A511-638F3FA58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355600</xdr:colOff>
      <xdr:row>19</xdr:row>
      <xdr:rowOff>136525</xdr:rowOff>
    </xdr:from>
    <xdr:to>
      <xdr:col>11</xdr:col>
      <xdr:colOff>365125</xdr:colOff>
      <xdr:row>55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C8E43D-A178-4264-9CE1-D186153BF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17</xdr:row>
      <xdr:rowOff>139700</xdr:rowOff>
    </xdr:from>
    <xdr:to>
      <xdr:col>16</xdr:col>
      <xdr:colOff>177800</xdr:colOff>
      <xdr:row>21</xdr:row>
      <xdr:rowOff>139700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6F445C6-2A57-440A-8827-A7B944DE23F1}"/>
            </a:ext>
          </a:extLst>
        </xdr:cNvPr>
        <xdr:cNvSpPr/>
      </xdr:nvSpPr>
      <xdr:spPr>
        <a:xfrm>
          <a:off x="9258300" y="2946400"/>
          <a:ext cx="673100" cy="66040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457200</xdr:colOff>
      <xdr:row>18</xdr:row>
      <xdr:rowOff>50800</xdr:rowOff>
    </xdr:from>
    <xdr:to>
      <xdr:col>5</xdr:col>
      <xdr:colOff>520700</xdr:colOff>
      <xdr:row>22</xdr:row>
      <xdr:rowOff>50800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723E456-4644-46B6-A7E7-84C59EBE1677}"/>
            </a:ext>
          </a:extLst>
        </xdr:cNvPr>
        <xdr:cNvSpPr/>
      </xdr:nvSpPr>
      <xdr:spPr>
        <a:xfrm>
          <a:off x="2895600" y="3022600"/>
          <a:ext cx="673100" cy="66040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21</xdr:col>
      <xdr:colOff>114300</xdr:colOff>
      <xdr:row>14</xdr:row>
      <xdr:rowOff>12700</xdr:rowOff>
    </xdr:from>
    <xdr:to>
      <xdr:col>30</xdr:col>
      <xdr:colOff>342900</xdr:colOff>
      <xdr:row>49</xdr:row>
      <xdr:rowOff>50800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A963676-7C8D-4AE8-851C-28DE4F6FD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122381</xdr:colOff>
      <xdr:row>53</xdr:row>
      <xdr:rowOff>11545</xdr:rowOff>
    </xdr:from>
    <xdr:to>
      <xdr:col>32</xdr:col>
      <xdr:colOff>350982</xdr:colOff>
      <xdr:row>88</xdr:row>
      <xdr:rowOff>59170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2E088C3-B8A4-49E1-9CCB-3E0FBD28C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161637</xdr:colOff>
      <xdr:row>53</xdr:row>
      <xdr:rowOff>6927</xdr:rowOff>
    </xdr:from>
    <xdr:to>
      <xdr:col>22</xdr:col>
      <xdr:colOff>390237</xdr:colOff>
      <xdr:row>88</xdr:row>
      <xdr:rowOff>54552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50F5232-FCBF-4A50-8294-1F701AB6C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335099</xdr:colOff>
      <xdr:row>7</xdr:row>
      <xdr:rowOff>65677</xdr:rowOff>
    </xdr:from>
    <xdr:to>
      <xdr:col>24</xdr:col>
      <xdr:colOff>563699</xdr:colOff>
      <xdr:row>38</xdr:row>
      <xdr:rowOff>49802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056282-8379-47CA-BF24-A48719F43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136071</xdr:colOff>
      <xdr:row>21</xdr:row>
      <xdr:rowOff>99786</xdr:rowOff>
    </xdr:from>
    <xdr:to>
      <xdr:col>11</xdr:col>
      <xdr:colOff>145596</xdr:colOff>
      <xdr:row>56</xdr:row>
      <xdr:rowOff>148772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FB01DF-6071-4CE2-8EA4-F2C1A058D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58965</xdr:colOff>
      <xdr:row>21</xdr:row>
      <xdr:rowOff>15875</xdr:rowOff>
    </xdr:from>
    <xdr:to>
      <xdr:col>21</xdr:col>
      <xdr:colOff>286204</xdr:colOff>
      <xdr:row>56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B908E-57DA-4CB5-8C56-C5A8B9EA6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17</xdr:row>
      <xdr:rowOff>139700</xdr:rowOff>
    </xdr:from>
    <xdr:to>
      <xdr:col>16</xdr:col>
      <xdr:colOff>177800</xdr:colOff>
      <xdr:row>21</xdr:row>
      <xdr:rowOff>139700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094889B-257B-4D3B-90BF-E779E3D2F495}"/>
            </a:ext>
          </a:extLst>
        </xdr:cNvPr>
        <xdr:cNvSpPr/>
      </xdr:nvSpPr>
      <xdr:spPr>
        <a:xfrm>
          <a:off x="9258300" y="2838450"/>
          <a:ext cx="673100" cy="63500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457200</xdr:colOff>
      <xdr:row>18</xdr:row>
      <xdr:rowOff>50800</xdr:rowOff>
    </xdr:from>
    <xdr:to>
      <xdr:col>5</xdr:col>
      <xdr:colOff>520700</xdr:colOff>
      <xdr:row>22</xdr:row>
      <xdr:rowOff>50800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D674F85C-E154-4EBB-B238-B86B6D76528F}"/>
            </a:ext>
          </a:extLst>
        </xdr:cNvPr>
        <xdr:cNvSpPr/>
      </xdr:nvSpPr>
      <xdr:spPr>
        <a:xfrm>
          <a:off x="2895600" y="2908300"/>
          <a:ext cx="673100" cy="63500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381000</xdr:colOff>
      <xdr:row>0</xdr:row>
      <xdr:rowOff>127000</xdr:rowOff>
    </xdr:from>
    <xdr:to>
      <xdr:col>10</xdr:col>
      <xdr:colOff>0</xdr:colOff>
      <xdr:row>36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18A188-EDF3-4BFF-AFA7-D24A47522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</xdr:colOff>
      <xdr:row>8</xdr:row>
      <xdr:rowOff>101600</xdr:rowOff>
    </xdr:from>
    <xdr:to>
      <xdr:col>10</xdr:col>
      <xdr:colOff>254000</xdr:colOff>
      <xdr:row>43</xdr:row>
      <xdr:rowOff>149225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818948-EA5C-49A6-9EB3-722247DE5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16</xdr:row>
      <xdr:rowOff>76200</xdr:rowOff>
    </xdr:from>
    <xdr:to>
      <xdr:col>9</xdr:col>
      <xdr:colOff>355600</xdr:colOff>
      <xdr:row>51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25FF5DE-2F6F-45CF-B9ED-7DB337377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14786</xdr:colOff>
      <xdr:row>19</xdr:row>
      <xdr:rowOff>48805</xdr:rowOff>
    </xdr:from>
    <xdr:to>
      <xdr:col>16</xdr:col>
      <xdr:colOff>243386</xdr:colOff>
      <xdr:row>50</xdr:row>
      <xdr:rowOff>114572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481E91-50AE-4928-8E62-C8BA2A293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163285</xdr:colOff>
      <xdr:row>20</xdr:row>
      <xdr:rowOff>154215</xdr:rowOff>
    </xdr:from>
    <xdr:to>
      <xdr:col>19</xdr:col>
      <xdr:colOff>390525</xdr:colOff>
      <xdr:row>56</xdr:row>
      <xdr:rowOff>39915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F5CBA6-C790-4CAC-BEC3-47B65648E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292100</xdr:colOff>
      <xdr:row>38</xdr:row>
      <xdr:rowOff>85725</xdr:rowOff>
    </xdr:from>
    <xdr:to>
      <xdr:col>9</xdr:col>
      <xdr:colOff>301625</xdr:colOff>
      <xdr:row>73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C824A5-2BF7-4F9D-BB51-FCA44E955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17</xdr:row>
      <xdr:rowOff>139700</xdr:rowOff>
    </xdr:from>
    <xdr:to>
      <xdr:col>16</xdr:col>
      <xdr:colOff>177800</xdr:colOff>
      <xdr:row>21</xdr:row>
      <xdr:rowOff>139700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26F9C2B-F404-4698-BF46-D95DB2A286B5}"/>
            </a:ext>
          </a:extLst>
        </xdr:cNvPr>
        <xdr:cNvSpPr/>
      </xdr:nvSpPr>
      <xdr:spPr>
        <a:xfrm>
          <a:off x="9258300" y="2838450"/>
          <a:ext cx="673100" cy="63500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457200</xdr:colOff>
      <xdr:row>18</xdr:row>
      <xdr:rowOff>50800</xdr:rowOff>
    </xdr:from>
    <xdr:to>
      <xdr:col>5</xdr:col>
      <xdr:colOff>520700</xdr:colOff>
      <xdr:row>22</xdr:row>
      <xdr:rowOff>50800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CB2C33A-C14A-4559-8987-21E2BC393B4D}"/>
            </a:ext>
          </a:extLst>
        </xdr:cNvPr>
        <xdr:cNvSpPr/>
      </xdr:nvSpPr>
      <xdr:spPr>
        <a:xfrm>
          <a:off x="2895600" y="2908300"/>
          <a:ext cx="673100" cy="63500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381000</xdr:colOff>
      <xdr:row>0</xdr:row>
      <xdr:rowOff>127000</xdr:rowOff>
    </xdr:from>
    <xdr:to>
      <xdr:col>10</xdr:col>
      <xdr:colOff>0</xdr:colOff>
      <xdr:row>36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648420-83A3-492F-8FE9-617433440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</xdr:colOff>
      <xdr:row>8</xdr:row>
      <xdr:rowOff>101600</xdr:rowOff>
    </xdr:from>
    <xdr:to>
      <xdr:col>10</xdr:col>
      <xdr:colOff>254000</xdr:colOff>
      <xdr:row>43</xdr:row>
      <xdr:rowOff>149225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B348A0-944A-46F1-B01E-E44307B30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16</xdr:row>
      <xdr:rowOff>76200</xdr:rowOff>
    </xdr:from>
    <xdr:to>
      <xdr:col>9</xdr:col>
      <xdr:colOff>355600</xdr:colOff>
      <xdr:row>51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CFEF2A-D143-4FC8-8D78-A226C6DC7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%2011/Downloads/2.%20RAPS%20Dimensi%20Ekonomi%20Y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%2011/Downloads/3.%20RAPS%20Dimensi%20Sosial%20Y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%2011/Downloads/4.%20RAPS%20Dimensi%20Kelembagaan%20Y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%2011/Downloads/5.%20RAPS%20Dimensi%20Infrastruktur%20dan%20Teknologi%20Y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Scores"/>
      <sheetName val="RapAnalysis"/>
      <sheetName val="Distances"/>
      <sheetName val="LeverageAttributes"/>
      <sheetName val="MonteCarlo"/>
    </sheetNames>
    <sheetDataSet>
      <sheetData sheetId="0">
        <row r="1">
          <cell r="D1" t="str">
            <v>Utilization of the Economic Value of The Mangrove Ecosystem</v>
          </cell>
          <cell r="E1" t="str">
            <v xml:space="preserve">Average Income of Local Communities
</v>
          </cell>
          <cell r="F1" t="str">
            <v>Stakeholder Involvement</v>
          </cell>
          <cell r="G1" t="str">
            <v>Contribution to Regional GDP</v>
          </cell>
          <cell r="H1" t="str">
            <v>Ticketing and Retribution Management System</v>
          </cell>
          <cell r="I1" t="str">
            <v>Proce Affordability for Visitor</v>
          </cell>
          <cell r="J1" t="str">
            <v>Development of Mangrove Based Enterprises</v>
          </cell>
          <cell r="K1" t="str">
            <v>Absorption of Local Worker</v>
          </cell>
          <cell r="L1" t="str">
            <v>CSR Funding Support</v>
          </cell>
          <cell r="M1" t="str">
            <v>Diversification of Tourism Attraction</v>
          </cell>
        </row>
      </sheetData>
      <sheetData sheetId="1">
        <row r="2">
          <cell r="H2">
            <v>63.520431518554688</v>
          </cell>
          <cell r="I2">
            <v>-2.820723295211792</v>
          </cell>
        </row>
        <row r="3">
          <cell r="H3">
            <v>100</v>
          </cell>
          <cell r="I3">
            <v>0</v>
          </cell>
        </row>
        <row r="4">
          <cell r="H4">
            <v>0</v>
          </cell>
          <cell r="I4">
            <v>-2.4844440631568432E-3</v>
          </cell>
        </row>
        <row r="5">
          <cell r="H5">
            <v>50.243869781494141</v>
          </cell>
          <cell r="I5">
            <v>50</v>
          </cell>
        </row>
        <row r="6">
          <cell r="H6">
            <v>50.147251129150391</v>
          </cell>
          <cell r="I6">
            <v>-50</v>
          </cell>
        </row>
        <row r="7">
          <cell r="H7">
            <v>99.784408569335938</v>
          </cell>
          <cell r="I7">
            <v>-4.048309288918972E-3</v>
          </cell>
        </row>
        <row r="8">
          <cell r="H8">
            <v>96.347259521484375</v>
          </cell>
          <cell r="I8">
            <v>14.588760375976563</v>
          </cell>
        </row>
        <row r="9">
          <cell r="H9">
            <v>89.157295227050781</v>
          </cell>
          <cell r="I9">
            <v>27.832521438598633</v>
          </cell>
        </row>
        <row r="10">
          <cell r="H10">
            <v>78.444747924804688</v>
          </cell>
          <cell r="I10">
            <v>38.8426513671875</v>
          </cell>
        </row>
        <row r="11">
          <cell r="H11">
            <v>64.924942016601563</v>
          </cell>
          <cell r="I11">
            <v>46.375190734863281</v>
          </cell>
        </row>
        <row r="12">
          <cell r="H12">
            <v>50.652233123779297</v>
          </cell>
          <cell r="I12">
            <v>49.795333862304688</v>
          </cell>
        </row>
        <row r="13">
          <cell r="H13">
            <v>36.732894897460938</v>
          </cell>
          <cell r="I13">
            <v>46.841999053955078</v>
          </cell>
        </row>
        <row r="14">
          <cell r="H14">
            <v>23.348867416381836</v>
          </cell>
          <cell r="I14">
            <v>39.498096466064453</v>
          </cell>
        </row>
        <row r="15">
          <cell r="H15">
            <v>12.295862197875977</v>
          </cell>
          <cell r="I15">
            <v>29.184761047363281</v>
          </cell>
        </row>
        <row r="16">
          <cell r="H16">
            <v>4.6621875762939453</v>
          </cell>
          <cell r="I16">
            <v>15.762451171875</v>
          </cell>
        </row>
        <row r="17">
          <cell r="H17">
            <v>1.0286637544631958</v>
          </cell>
          <cell r="I17">
            <v>1.3644664287567139</v>
          </cell>
        </row>
        <row r="18">
          <cell r="H18">
            <v>4.1399259567260742</v>
          </cell>
          <cell r="I18">
            <v>-13.128067016601563</v>
          </cell>
        </row>
        <row r="19">
          <cell r="H19">
            <v>11.464125633239746</v>
          </cell>
          <cell r="I19">
            <v>-26.221580505371094</v>
          </cell>
        </row>
        <row r="20">
          <cell r="H20">
            <v>22.176620483398438</v>
          </cell>
          <cell r="I20">
            <v>-36.989910125732422</v>
          </cell>
        </row>
        <row r="21">
          <cell r="H21">
            <v>35.464054107666016</v>
          </cell>
          <cell r="I21">
            <v>-44.719802856445313</v>
          </cell>
        </row>
        <row r="22">
          <cell r="H22">
            <v>49.765457153320313</v>
          </cell>
          <cell r="I22">
            <v>-48.381454467773438</v>
          </cell>
        </row>
        <row r="23">
          <cell r="H23">
            <v>63.609416961669922</v>
          </cell>
          <cell r="I23">
            <v>-45.178470611572266</v>
          </cell>
        </row>
        <row r="24">
          <cell r="H24">
            <v>77.054893493652344</v>
          </cell>
          <cell r="I24">
            <v>-37.992725372314453</v>
          </cell>
        </row>
        <row r="25">
          <cell r="H25">
            <v>87.741439819335938</v>
          </cell>
          <cell r="I25">
            <v>-27.463485717773438</v>
          </cell>
        </row>
        <row r="26">
          <cell r="H26">
            <v>95.363395690917969</v>
          </cell>
          <cell r="I26">
            <v>-14.110305786132813</v>
          </cell>
        </row>
      </sheetData>
      <sheetData sheetId="2" refreshError="1"/>
      <sheetData sheetId="3">
        <row r="1">
          <cell r="A1">
            <v>65.185523986816406</v>
          </cell>
          <cell r="B1">
            <v>100</v>
          </cell>
          <cell r="C1">
            <v>0</v>
          </cell>
          <cell r="D1">
            <v>42.734092712402344</v>
          </cell>
          <cell r="E1">
            <v>57.655284881591797</v>
          </cell>
          <cell r="F1">
            <v>99.817337036132813</v>
          </cell>
          <cell r="G1">
            <v>94.636138916015625</v>
          </cell>
          <cell r="H1">
            <v>85.397842407226563</v>
          </cell>
          <cell r="I1">
            <v>72.80242919921875</v>
          </cell>
          <cell r="J1">
            <v>58.039173126220703</v>
          </cell>
          <cell r="K1">
            <v>43.106456756591797</v>
          </cell>
          <cell r="L1">
            <v>29.097057342529297</v>
          </cell>
          <cell r="M1">
            <v>16.062036514282227</v>
          </cell>
          <cell r="N1">
            <v>6.1372294425964355</v>
          </cell>
          <cell r="O1">
            <v>0.81219226121902466</v>
          </cell>
          <cell r="P1">
            <v>0.81188541650772095</v>
          </cell>
          <cell r="Q1">
            <v>5.605525016784668</v>
          </cell>
          <cell r="R1">
            <v>14.941654205322266</v>
          </cell>
          <cell r="S1">
            <v>27.464441299438477</v>
          </cell>
          <cell r="T1">
            <v>41.969367980957031</v>
          </cell>
          <cell r="U1">
            <v>56.926338195800781</v>
          </cell>
          <cell r="V1">
            <v>70.81329345703125</v>
          </cell>
          <cell r="W1">
            <v>83.973915100097656</v>
          </cell>
          <cell r="X1">
            <v>93.500030517578125</v>
          </cell>
          <cell r="Y1">
            <v>98.847183227539063</v>
          </cell>
        </row>
        <row r="2">
          <cell r="A2">
            <v>65.648124694824219</v>
          </cell>
          <cell r="B2">
            <v>100</v>
          </cell>
          <cell r="C2">
            <v>0</v>
          </cell>
          <cell r="D2">
            <v>42.194419860839844</v>
          </cell>
          <cell r="E2">
            <v>58.187801361083984</v>
          </cell>
          <cell r="F2">
            <v>99.763206481933594</v>
          </cell>
          <cell r="G2">
            <v>94.752616882324219</v>
          </cell>
          <cell r="H2">
            <v>85.689956665039063</v>
          </cell>
          <cell r="I2">
            <v>73.231758117675781</v>
          </cell>
          <cell r="J2">
            <v>58.275634765625</v>
          </cell>
          <cell r="K2">
            <v>42.750514984130859</v>
          </cell>
          <cell r="L2">
            <v>27.832784652709961</v>
          </cell>
          <cell r="M2">
            <v>14.015238761901855</v>
          </cell>
          <cell r="N2">
            <v>3.7509193420410156</v>
          </cell>
          <cell r="O2">
            <v>3.7540733814239502</v>
          </cell>
          <cell r="P2">
            <v>0.83575683832168579</v>
          </cell>
          <cell r="Q2">
            <v>5.4905233383178711</v>
          </cell>
          <cell r="R2">
            <v>14.693393707275391</v>
          </cell>
          <cell r="S2">
            <v>27.110151290893555</v>
          </cell>
          <cell r="T2">
            <v>41.786354064941406</v>
          </cell>
          <cell r="U2">
            <v>57.30914306640625</v>
          </cell>
          <cell r="V2">
            <v>72.091033935546875</v>
          </cell>
          <cell r="W2">
            <v>86.045082092285156</v>
          </cell>
          <cell r="X2">
            <v>95.920143127441406</v>
          </cell>
          <cell r="Y2">
            <v>95.917999267578125</v>
          </cell>
        </row>
        <row r="3">
          <cell r="A3">
            <v>60.595088958740234</v>
          </cell>
          <cell r="B3">
            <v>100</v>
          </cell>
          <cell r="C3">
            <v>0</v>
          </cell>
          <cell r="D3">
            <v>42.314811706542969</v>
          </cell>
          <cell r="E3">
            <v>57.9820556640625</v>
          </cell>
          <cell r="F3">
            <v>99.756996154785156</v>
          </cell>
          <cell r="G3">
            <v>95.191017150878906</v>
          </cell>
          <cell r="H3">
            <v>86.607093811035156</v>
          </cell>
          <cell r="I3">
            <v>74.390167236328125</v>
          </cell>
          <cell r="J3">
            <v>59.0853271484375</v>
          </cell>
          <cell r="K3">
            <v>42.796356201171875</v>
          </cell>
          <cell r="L3">
            <v>27.167814254760742</v>
          </cell>
          <cell r="M3">
            <v>12.845441818237305</v>
          </cell>
          <cell r="N3">
            <v>12.858556747436523</v>
          </cell>
          <cell r="O3">
            <v>4.4152722358703613</v>
          </cell>
          <cell r="P3">
            <v>0.78049832582473755</v>
          </cell>
          <cell r="Q3">
            <v>4.9810042381286621</v>
          </cell>
          <cell r="R3">
            <v>13.64271354675293</v>
          </cell>
          <cell r="S3">
            <v>25.763120651245117</v>
          </cell>
          <cell r="T3">
            <v>40.75616455078125</v>
          </cell>
          <cell r="U3">
            <v>57.005516052246094</v>
          </cell>
          <cell r="V3">
            <v>72.486167907714844</v>
          </cell>
          <cell r="W3">
            <v>86.860038757324219</v>
          </cell>
          <cell r="X3">
            <v>86.860572814941406</v>
          </cell>
          <cell r="Y3">
            <v>95.252593994140625</v>
          </cell>
        </row>
        <row r="4">
          <cell r="A4">
            <v>66.308364868164063</v>
          </cell>
          <cell r="B4">
            <v>100</v>
          </cell>
          <cell r="C4">
            <v>0</v>
          </cell>
          <cell r="D4">
            <v>41.957725524902344</v>
          </cell>
          <cell r="E4">
            <v>58.598087310791016</v>
          </cell>
          <cell r="F4">
            <v>99.781005859375</v>
          </cell>
          <cell r="G4">
            <v>95.529197692871094</v>
          </cell>
          <cell r="H4">
            <v>87.147018432617188</v>
          </cell>
          <cell r="I4">
            <v>74.786155700683594</v>
          </cell>
          <cell r="J4">
            <v>59.025917053222656</v>
          </cell>
          <cell r="K4">
            <v>42.353038787841797</v>
          </cell>
          <cell r="L4">
            <v>26.71502685546875</v>
          </cell>
          <cell r="M4">
            <v>26.714384078979492</v>
          </cell>
          <cell r="N4">
            <v>13.799370765686035</v>
          </cell>
          <cell r="O4">
            <v>4.7582559585571289</v>
          </cell>
          <cell r="P4">
            <v>0.80458736419677734</v>
          </cell>
          <cell r="Q4">
            <v>4.6882715225219727</v>
          </cell>
          <cell r="R4">
            <v>13.212252616882324</v>
          </cell>
          <cell r="S4">
            <v>25.516008377075195</v>
          </cell>
          <cell r="T4">
            <v>40.94744873046875</v>
          </cell>
          <cell r="U4">
            <v>57.715564727783203</v>
          </cell>
          <cell r="V4">
            <v>73.354835510253906</v>
          </cell>
          <cell r="W4">
            <v>73.354026794433594</v>
          </cell>
          <cell r="X4">
            <v>85.848495483398438</v>
          </cell>
          <cell r="Y4">
            <v>94.928337097167969</v>
          </cell>
        </row>
        <row r="5">
          <cell r="A5">
            <v>59.734935760498047</v>
          </cell>
          <cell r="B5">
            <v>100</v>
          </cell>
          <cell r="C5">
            <v>0</v>
          </cell>
          <cell r="D5">
            <v>42.052059173583984</v>
          </cell>
          <cell r="E5">
            <v>58.344829559326172</v>
          </cell>
          <cell r="F5">
            <v>99.792732238769531</v>
          </cell>
          <cell r="G5">
            <v>95.766502380371094</v>
          </cell>
          <cell r="H5">
            <v>87.518821716308594</v>
          </cell>
          <cell r="I5">
            <v>75.022109985351563</v>
          </cell>
          <cell r="J5">
            <v>58.984397888183594</v>
          </cell>
          <cell r="K5">
            <v>42.428707122802734</v>
          </cell>
          <cell r="L5">
            <v>42.430450439453125</v>
          </cell>
          <cell r="M5">
            <v>27.196348190307617</v>
          </cell>
          <cell r="N5">
            <v>14.080538749694824</v>
          </cell>
          <cell r="O5">
            <v>5.0336174964904785</v>
          </cell>
          <cell r="P5">
            <v>0.94632023572921753</v>
          </cell>
          <cell r="Q5">
            <v>4.6205024719238281</v>
          </cell>
          <cell r="R5">
            <v>12.955012321472168</v>
          </cell>
          <cell r="S5">
            <v>25.348306655883789</v>
          </cell>
          <cell r="T5">
            <v>41.086952209472656</v>
          </cell>
          <cell r="U5">
            <v>57.701194763183594</v>
          </cell>
          <cell r="V5">
            <v>57.711505889892578</v>
          </cell>
          <cell r="W5">
            <v>73.071975708007813</v>
          </cell>
          <cell r="X5">
            <v>85.867851257324219</v>
          </cell>
          <cell r="Y5">
            <v>94.854988098144531</v>
          </cell>
        </row>
        <row r="6">
          <cell r="A6">
            <v>66.641220092773438</v>
          </cell>
          <cell r="B6">
            <v>100</v>
          </cell>
          <cell r="C6">
            <v>0</v>
          </cell>
          <cell r="D6">
            <v>58.826930999755859</v>
          </cell>
          <cell r="E6">
            <v>41.809886932373047</v>
          </cell>
          <cell r="F6">
            <v>99.810188293457031</v>
          </cell>
          <cell r="G6">
            <v>95.878639221191406</v>
          </cell>
          <cell r="H6">
            <v>87.213417053222656</v>
          </cell>
          <cell r="I6">
            <v>74.232101440429688</v>
          </cell>
          <cell r="J6">
            <v>58.950786590576172</v>
          </cell>
          <cell r="K6">
            <v>58.945781707763672</v>
          </cell>
          <cell r="L6">
            <v>42.743602752685547</v>
          </cell>
          <cell r="M6">
            <v>26.936948776245117</v>
          </cell>
          <cell r="N6">
            <v>14.019924163818359</v>
          </cell>
          <cell r="O6">
            <v>5.3176259994506836</v>
          </cell>
          <cell r="P6">
            <v>1.1037349700927734</v>
          </cell>
          <cell r="Q6">
            <v>4.6055302619934082</v>
          </cell>
          <cell r="R6">
            <v>13.396516799926758</v>
          </cell>
          <cell r="S6">
            <v>26.410985946655273</v>
          </cell>
          <cell r="T6">
            <v>41.688453674316406</v>
          </cell>
          <cell r="U6">
            <v>41.677753448486328</v>
          </cell>
          <cell r="V6">
            <v>57.7728271484375</v>
          </cell>
          <cell r="W6">
            <v>73.664382934570313</v>
          </cell>
          <cell r="X6">
            <v>86.130332946777344</v>
          </cell>
          <cell r="Y6">
            <v>94.719345092773438</v>
          </cell>
        </row>
        <row r="7">
          <cell r="A7">
            <v>66.319229125976563</v>
          </cell>
          <cell r="B7">
            <v>100</v>
          </cell>
          <cell r="C7">
            <v>0</v>
          </cell>
          <cell r="D7">
            <v>58.731060028076172</v>
          </cell>
          <cell r="E7">
            <v>41.798027038574219</v>
          </cell>
          <cell r="F7">
            <v>99.77923583984375</v>
          </cell>
          <cell r="G7">
            <v>95.982711791992188</v>
          </cell>
          <cell r="H7">
            <v>87.383712768554688</v>
          </cell>
          <cell r="I7">
            <v>74.85321044921875</v>
          </cell>
          <cell r="J7">
            <v>75.005859375</v>
          </cell>
          <cell r="K7">
            <v>58.910495758056641</v>
          </cell>
          <cell r="L7">
            <v>42.580341339111328</v>
          </cell>
          <cell r="M7">
            <v>27.059314727783203</v>
          </cell>
          <cell r="N7">
            <v>14.387720108032227</v>
          </cell>
          <cell r="O7">
            <v>5.6071796417236328</v>
          </cell>
          <cell r="P7">
            <v>1.1718560457229614</v>
          </cell>
          <cell r="Q7">
            <v>4.5437655448913574</v>
          </cell>
          <cell r="R7">
            <v>13.340547561645508</v>
          </cell>
          <cell r="S7">
            <v>25.956783294677734</v>
          </cell>
          <cell r="T7">
            <v>25.958625793457031</v>
          </cell>
          <cell r="U7">
            <v>41.952068328857422</v>
          </cell>
          <cell r="V7">
            <v>58.172935485839844</v>
          </cell>
          <cell r="W7">
            <v>73.767257690429688</v>
          </cell>
          <cell r="X7">
            <v>86.006668090820313</v>
          </cell>
          <cell r="Y7">
            <v>94.755401611328125</v>
          </cell>
        </row>
        <row r="8">
          <cell r="A8">
            <v>60.277416229248047</v>
          </cell>
          <cell r="B8">
            <v>100</v>
          </cell>
          <cell r="C8">
            <v>0</v>
          </cell>
          <cell r="D8">
            <v>58.012710571289063</v>
          </cell>
          <cell r="E8">
            <v>42.233528137207031</v>
          </cell>
          <cell r="F8">
            <v>99.753349304199219</v>
          </cell>
          <cell r="G8">
            <v>96.39471435546875</v>
          </cell>
          <cell r="H8">
            <v>88.46026611328125</v>
          </cell>
          <cell r="I8">
            <v>88.627143859863281</v>
          </cell>
          <cell r="J8">
            <v>74.286582946777344</v>
          </cell>
          <cell r="K8">
            <v>58.326972961425781</v>
          </cell>
          <cell r="L8">
            <v>42.644195556640625</v>
          </cell>
          <cell r="M8">
            <v>27.572763442993164</v>
          </cell>
          <cell r="N8">
            <v>15.098624229431152</v>
          </cell>
          <cell r="O8">
            <v>6.0197577476501465</v>
          </cell>
          <cell r="P8">
            <v>1.2555328607559204</v>
          </cell>
          <cell r="Q8">
            <v>4.3227910995483398</v>
          </cell>
          <cell r="R8">
            <v>12.350308418273926</v>
          </cell>
          <cell r="S8">
            <v>12.348586082458496</v>
          </cell>
          <cell r="T8">
            <v>26.475502014160156</v>
          </cell>
          <cell r="U8">
            <v>42.522407531738281</v>
          </cell>
          <cell r="V8">
            <v>58.185024261474609</v>
          </cell>
          <cell r="W8">
            <v>73.284965515136719</v>
          </cell>
          <cell r="X8">
            <v>85.319564819335938</v>
          </cell>
          <cell r="Y8">
            <v>94.394577026367188</v>
          </cell>
        </row>
        <row r="9">
          <cell r="A9">
            <v>60.906951904296875</v>
          </cell>
          <cell r="B9">
            <v>100</v>
          </cell>
          <cell r="C9">
            <v>0</v>
          </cell>
          <cell r="D9">
            <v>57.895175933837891</v>
          </cell>
          <cell r="E9">
            <v>42.267707824707031</v>
          </cell>
          <cell r="F9">
            <v>99.758438110351563</v>
          </cell>
          <cell r="G9">
            <v>97.116462707519531</v>
          </cell>
          <cell r="H9">
            <v>97.083084106445313</v>
          </cell>
          <cell r="I9">
            <v>87.440666198730469</v>
          </cell>
          <cell r="J9">
            <v>73.550460815429688</v>
          </cell>
          <cell r="K9">
            <v>58.338077545166016</v>
          </cell>
          <cell r="L9">
            <v>43.319622039794922</v>
          </cell>
          <cell r="M9">
            <v>28.55824089050293</v>
          </cell>
          <cell r="N9">
            <v>15.930633544921875</v>
          </cell>
          <cell r="O9">
            <v>6.4343528747558594</v>
          </cell>
          <cell r="P9">
            <v>1.2668802738189697</v>
          </cell>
          <cell r="Q9">
            <v>3.65590500831604</v>
          </cell>
          <cell r="R9">
            <v>3.5821249485015869</v>
          </cell>
          <cell r="S9">
            <v>13.500640869140625</v>
          </cell>
          <cell r="T9">
            <v>27.193275451660156</v>
          </cell>
          <cell r="U9">
            <v>42.435203552246094</v>
          </cell>
          <cell r="V9">
            <v>57.464164733886719</v>
          </cell>
          <cell r="W9">
            <v>72.169166564941406</v>
          </cell>
          <cell r="X9">
            <v>84.430267333984375</v>
          </cell>
          <cell r="Y9">
            <v>93.90875244140625</v>
          </cell>
        </row>
        <row r="10">
          <cell r="A10">
            <v>64.326225280761719</v>
          </cell>
          <cell r="B10">
            <v>100</v>
          </cell>
          <cell r="C10">
            <v>0</v>
          </cell>
          <cell r="D10">
            <v>57.905117034912109</v>
          </cell>
          <cell r="E10">
            <v>42.591201782226563</v>
          </cell>
          <cell r="F10">
            <v>99.856765747070313</v>
          </cell>
          <cell r="G10">
            <v>99.83978271484375</v>
          </cell>
          <cell r="H10">
            <v>95.038414001464844</v>
          </cell>
          <cell r="I10">
            <v>85.658523559570313</v>
          </cell>
          <cell r="J10">
            <v>72.536689758300781</v>
          </cell>
          <cell r="K10">
            <v>58.287265777587891</v>
          </cell>
          <cell r="L10">
            <v>43.759601593017578</v>
          </cell>
          <cell r="M10">
            <v>29.158565521240234</v>
          </cell>
          <cell r="N10">
            <v>16.288948059082031</v>
          </cell>
          <cell r="O10">
            <v>6.5215063095092773</v>
          </cell>
          <cell r="P10">
            <v>1.0672615766525269</v>
          </cell>
          <cell r="Q10">
            <v>1.0665203332901001</v>
          </cell>
          <cell r="R10">
            <v>6.0345077514648438</v>
          </cell>
          <cell r="S10">
            <v>15.379616737365723</v>
          </cell>
          <cell r="T10">
            <v>28.129203796386719</v>
          </cell>
          <cell r="U10">
            <v>42.298065185546875</v>
          </cell>
          <cell r="V10">
            <v>56.778148651123047</v>
          </cell>
          <cell r="W10">
            <v>71.434585571289063</v>
          </cell>
          <cell r="X10">
            <v>83.967964172363281</v>
          </cell>
          <cell r="Y10">
            <v>93.724250793457031</v>
          </cell>
        </row>
        <row r="11">
          <cell r="A11">
            <v>-1.0356285572052002</v>
          </cell>
          <cell r="B11">
            <v>0</v>
          </cell>
          <cell r="C11">
            <v>-4.3839730322360992E-2</v>
          </cell>
          <cell r="D11">
            <v>50</v>
          </cell>
          <cell r="E11">
            <v>-50</v>
          </cell>
          <cell r="F11">
            <v>-1.787838526070118E-2</v>
          </cell>
          <cell r="G11">
            <v>16.612886428833008</v>
          </cell>
          <cell r="H11">
            <v>31.163139343261719</v>
          </cell>
          <cell r="I11">
            <v>42.141677856445313</v>
          </cell>
          <cell r="J11">
            <v>48.395450592041016</v>
          </cell>
          <cell r="K11">
            <v>49.897430419921875</v>
          </cell>
          <cell r="L11">
            <v>44.085819244384766</v>
          </cell>
          <cell r="M11">
            <v>32.884193420410156</v>
          </cell>
          <cell r="N11">
            <v>18.363073348999023</v>
          </cell>
          <cell r="O11">
            <v>1.5722275972366333</v>
          </cell>
          <cell r="P11">
            <v>1.572435736656189</v>
          </cell>
          <cell r="Q11">
            <v>-14.981292724609375</v>
          </cell>
          <cell r="R11">
            <v>-29.326515197753906</v>
          </cell>
          <cell r="S11">
            <v>-40.020534515380859</v>
          </cell>
          <cell r="T11">
            <v>-46.578670501708984</v>
          </cell>
          <cell r="U11">
            <v>-48.396591186523438</v>
          </cell>
          <cell r="V11">
            <v>-42.306316375732422</v>
          </cell>
          <cell r="W11">
            <v>-31.254924774169922</v>
          </cell>
          <cell r="X11">
            <v>-16.523794174194336</v>
          </cell>
          <cell r="Y11">
            <v>0.18281632661819458</v>
          </cell>
        </row>
        <row r="12">
          <cell r="A12">
            <v>-1.2040081024169922</v>
          </cell>
          <cell r="B12">
            <v>0</v>
          </cell>
          <cell r="C12">
            <v>3.9252165704965591E-2</v>
          </cell>
          <cell r="D12">
            <v>50</v>
          </cell>
          <cell r="E12">
            <v>-50</v>
          </cell>
          <cell r="F12">
            <v>0.1028808206319809</v>
          </cell>
          <cell r="G12">
            <v>16.812503814697266</v>
          </cell>
          <cell r="H12">
            <v>31.088665008544922</v>
          </cell>
          <cell r="I12">
            <v>41.903182983398438</v>
          </cell>
          <cell r="J12">
            <v>48.242927551269531</v>
          </cell>
          <cell r="K12">
            <v>49.844188690185547</v>
          </cell>
          <cell r="L12">
            <v>43.912811279296875</v>
          </cell>
          <cell r="M12">
            <v>32.471523284912109</v>
          </cell>
          <cell r="N12">
            <v>18.187980651855469</v>
          </cell>
          <cell r="O12">
            <v>18.186107635498047</v>
          </cell>
          <cell r="P12">
            <v>1.023419976234436</v>
          </cell>
          <cell r="Q12">
            <v>-15.62468147277832</v>
          </cell>
          <cell r="R12">
            <v>-29.655239105224609</v>
          </cell>
          <cell r="S12">
            <v>-40.146934509277344</v>
          </cell>
          <cell r="T12">
            <v>-46.757282257080078</v>
          </cell>
          <cell r="U12">
            <v>-48.67120361328125</v>
          </cell>
          <cell r="V12">
            <v>-42.507926940917969</v>
          </cell>
          <cell r="W12">
            <v>-31.251430511474609</v>
          </cell>
          <cell r="X12">
            <v>-16.786773681640625</v>
          </cell>
          <cell r="Y12">
            <v>-16.785470962524414</v>
          </cell>
        </row>
        <row r="13">
          <cell r="A13">
            <v>-5.2320060729980469</v>
          </cell>
          <cell r="B13">
            <v>0</v>
          </cell>
          <cell r="C13">
            <v>-6.3646867871284485E-2</v>
          </cell>
          <cell r="D13">
            <v>50</v>
          </cell>
          <cell r="E13">
            <v>-50</v>
          </cell>
          <cell r="F13">
            <v>1.4568815939128399E-2</v>
          </cell>
          <cell r="G13">
            <v>16.215085983276367</v>
          </cell>
          <cell r="H13">
            <v>30.130439758300781</v>
          </cell>
          <cell r="I13">
            <v>41.030796051025391</v>
          </cell>
          <cell r="J13">
            <v>47.780635833740234</v>
          </cell>
          <cell r="K13">
            <v>49.796661376953125</v>
          </cell>
          <cell r="L13">
            <v>44.404983520507813</v>
          </cell>
          <cell r="M13">
            <v>33.820510864257813</v>
          </cell>
          <cell r="N13">
            <v>33.810028076171875</v>
          </cell>
          <cell r="O13">
            <v>17.938800811767578</v>
          </cell>
          <cell r="P13">
            <v>0.96206235885620117</v>
          </cell>
          <cell r="Q13">
            <v>-15.084104537963867</v>
          </cell>
          <cell r="R13">
            <v>-28.748125076293945</v>
          </cell>
          <cell r="S13">
            <v>-39.327308654785156</v>
          </cell>
          <cell r="T13">
            <v>-46.293094635009766</v>
          </cell>
          <cell r="U13">
            <v>-48.575397491455078</v>
          </cell>
          <cell r="V13">
            <v>-42.904590606689453</v>
          </cell>
          <cell r="W13">
            <v>-32.441692352294922</v>
          </cell>
          <cell r="X13">
            <v>-32.442127227783203</v>
          </cell>
          <cell r="Y13">
            <v>-16.510931015014648</v>
          </cell>
        </row>
        <row r="14">
          <cell r="A14">
            <v>-2.1162750720977783</v>
          </cell>
          <cell r="B14">
            <v>0</v>
          </cell>
          <cell r="C14">
            <v>7.6522398740053177E-3</v>
          </cell>
          <cell r="D14">
            <v>50</v>
          </cell>
          <cell r="E14">
            <v>-50</v>
          </cell>
          <cell r="F14">
            <v>6.2792204320430756E-2</v>
          </cell>
          <cell r="G14">
            <v>15.717087745666504</v>
          </cell>
          <cell r="H14">
            <v>29.394775390625</v>
          </cell>
          <cell r="I14">
            <v>40.430572509765625</v>
          </cell>
          <cell r="J14">
            <v>47.486717224121094</v>
          </cell>
          <cell r="K14">
            <v>49.784843444824219</v>
          </cell>
          <cell r="L14">
            <v>44.915782928466797</v>
          </cell>
          <cell r="M14">
            <v>44.916458129882813</v>
          </cell>
          <cell r="N14">
            <v>33.200435638427734</v>
          </cell>
          <cell r="O14">
            <v>17.527528762817383</v>
          </cell>
          <cell r="P14">
            <v>1.1642336845397949</v>
          </cell>
          <cell r="Q14">
            <v>-14.313071250915527</v>
          </cell>
          <cell r="R14">
            <v>-27.746408462524414</v>
          </cell>
          <cell r="S14">
            <v>-38.492111206054688</v>
          </cell>
          <cell r="T14">
            <v>-45.826622009277344</v>
          </cell>
          <cell r="U14">
            <v>-48.444259643554688</v>
          </cell>
          <cell r="V14">
            <v>-43.317806243896484</v>
          </cell>
          <cell r="W14">
            <v>-43.317081451416016</v>
          </cell>
          <cell r="X14">
            <v>-31.389579772949219</v>
          </cell>
          <cell r="Y14">
            <v>-15.766594886779785</v>
          </cell>
        </row>
        <row r="15">
          <cell r="A15">
            <v>-3.5369069576263428</v>
          </cell>
          <cell r="B15">
            <v>0</v>
          </cell>
          <cell r="C15">
            <v>-0.11797559261322021</v>
          </cell>
          <cell r="D15">
            <v>50</v>
          </cell>
          <cell r="E15">
            <v>-50</v>
          </cell>
          <cell r="F15">
            <v>-5.8793172240257263E-2</v>
          </cell>
          <cell r="G15">
            <v>14.992208480834961</v>
          </cell>
          <cell r="H15">
            <v>28.553356170654297</v>
          </cell>
          <cell r="I15">
            <v>39.795272827148438</v>
          </cell>
          <cell r="J15">
            <v>47.135135650634766</v>
          </cell>
          <cell r="K15">
            <v>49.810272216796875</v>
          </cell>
          <cell r="L15">
            <v>49.807838439941406</v>
          </cell>
          <cell r="M15">
            <v>42.322757720947266</v>
          </cell>
          <cell r="N15">
            <v>31.166681289672852</v>
          </cell>
          <cell r="O15">
            <v>16.532512664794922</v>
          </cell>
          <cell r="P15">
            <v>1.2647662162780762</v>
          </cell>
          <cell r="Q15">
            <v>-13.612482070922852</v>
          </cell>
          <cell r="R15">
            <v>-26.926651000976563</v>
          </cell>
          <cell r="S15">
            <v>-37.847896575927734</v>
          </cell>
          <cell r="T15">
            <v>-45.377063751220703</v>
          </cell>
          <cell r="U15">
            <v>-48.25177001953125</v>
          </cell>
          <cell r="V15">
            <v>-48.266433715820313</v>
          </cell>
          <cell r="W15">
            <v>-40.861442565917969</v>
          </cell>
          <cell r="X15">
            <v>-29.38006591796875</v>
          </cell>
          <cell r="Y15">
            <v>-14.776153564453125</v>
          </cell>
        </row>
        <row r="16">
          <cell r="A16">
            <v>-3.837986946105957</v>
          </cell>
          <cell r="B16">
            <v>0</v>
          </cell>
          <cell r="C16">
            <v>-4.235411062836647E-2</v>
          </cell>
          <cell r="D16">
            <v>50</v>
          </cell>
          <cell r="E16">
            <v>-50</v>
          </cell>
          <cell r="F16">
            <v>-7.3003485798835754E-2</v>
          </cell>
          <cell r="G16">
            <v>15.604056358337402</v>
          </cell>
          <cell r="H16">
            <v>30.205169677734375</v>
          </cell>
          <cell r="I16">
            <v>42.176670074462891</v>
          </cell>
          <cell r="J16">
            <v>49.794689178466797</v>
          </cell>
          <cell r="K16">
            <v>49.787895202636719</v>
          </cell>
          <cell r="L16">
            <v>47.605491638183594</v>
          </cell>
          <cell r="M16">
            <v>40.448394775390625</v>
          </cell>
          <cell r="N16">
            <v>29.996969223022461</v>
          </cell>
          <cell r="O16">
            <v>16.318662643432617</v>
          </cell>
          <cell r="P16">
            <v>1.513355016708374</v>
          </cell>
          <cell r="Q16">
            <v>-13.95036506652832</v>
          </cell>
          <cell r="R16">
            <v>-28.402555465698242</v>
          </cell>
          <cell r="S16">
            <v>-40.202407836914063</v>
          </cell>
          <cell r="T16">
            <v>-48.122993469238281</v>
          </cell>
          <cell r="U16">
            <v>-48.138988494873047</v>
          </cell>
          <cell r="V16">
            <v>-45.700790405273438</v>
          </cell>
          <cell r="W16">
            <v>-38.74517822265625</v>
          </cell>
          <cell r="X16">
            <v>-28.047910690307617</v>
          </cell>
          <cell r="Y16">
            <v>-14.403496742248535</v>
          </cell>
        </row>
        <row r="17">
          <cell r="A17">
            <v>-4.6249346733093262</v>
          </cell>
          <cell r="B17">
            <v>0</v>
          </cell>
          <cell r="C17">
            <v>-3.1501661986112595E-2</v>
          </cell>
          <cell r="D17">
            <v>50</v>
          </cell>
          <cell r="E17">
            <v>-50</v>
          </cell>
          <cell r="F17">
            <v>-8.2460753619670868E-2</v>
          </cell>
          <cell r="G17">
            <v>16.587059020996094</v>
          </cell>
          <cell r="H17">
            <v>32.023235321044922</v>
          </cell>
          <cell r="I17">
            <v>44.322574615478516</v>
          </cell>
          <cell r="J17">
            <v>44.463710784912109</v>
          </cell>
          <cell r="K17">
            <v>49.781299591064453</v>
          </cell>
          <cell r="L17">
            <v>47.937461853027344</v>
          </cell>
          <cell r="M17">
            <v>41.014270782470703</v>
          </cell>
          <cell r="N17">
            <v>30.780664443969727</v>
          </cell>
          <cell r="O17">
            <v>16.979907989501953</v>
          </cell>
          <cell r="P17">
            <v>1.5855274200439453</v>
          </cell>
          <cell r="Q17">
            <v>-14.928181648254395</v>
          </cell>
          <cell r="R17">
            <v>-30.345428466796875</v>
          </cell>
          <cell r="S17">
            <v>-42.615364074707031</v>
          </cell>
          <cell r="T17">
            <v>-42.613441467285156</v>
          </cell>
          <cell r="U17">
            <v>-48.288661956787109</v>
          </cell>
          <cell r="V17">
            <v>-46.158985137939453</v>
          </cell>
          <cell r="W17">
            <v>-39.425960540771484</v>
          </cell>
          <cell r="X17">
            <v>-28.926792144775391</v>
          </cell>
          <cell r="Y17">
            <v>-15.209054946899414</v>
          </cell>
        </row>
        <row r="18">
          <cell r="A18">
            <v>-0.57807314395904541</v>
          </cell>
          <cell r="B18">
            <v>0</v>
          </cell>
          <cell r="C18">
            <v>2.3275326937437057E-2</v>
          </cell>
          <cell r="D18">
            <v>50</v>
          </cell>
          <cell r="E18">
            <v>-50</v>
          </cell>
          <cell r="F18">
            <v>-5.3744185715913773E-2</v>
          </cell>
          <cell r="G18">
            <v>17.166955947875977</v>
          </cell>
          <cell r="H18">
            <v>32.682880401611328</v>
          </cell>
          <cell r="I18">
            <v>32.823734283447266</v>
          </cell>
          <cell r="J18">
            <v>43.662559509277344</v>
          </cell>
          <cell r="K18">
            <v>49.769344329833984</v>
          </cell>
          <cell r="L18">
            <v>48.202770233154297</v>
          </cell>
          <cell r="M18">
            <v>41.687812805175781</v>
          </cell>
          <cell r="N18">
            <v>31.634281158447266</v>
          </cell>
          <cell r="O18">
            <v>17.61357307434082</v>
          </cell>
          <cell r="P18">
            <v>1.613197922706604</v>
          </cell>
          <cell r="Q18">
            <v>-15.555427551269531</v>
          </cell>
          <cell r="R18">
            <v>-31.053976058959961</v>
          </cell>
          <cell r="S18">
            <v>-31.055522918701172</v>
          </cell>
          <cell r="T18">
            <v>-42.090248107910156</v>
          </cell>
          <cell r="U18">
            <v>-48.417884826660156</v>
          </cell>
          <cell r="V18">
            <v>-46.521312713623047</v>
          </cell>
          <cell r="W18">
            <v>-40.1561279296875</v>
          </cell>
          <cell r="X18">
            <v>-29.773508071899414</v>
          </cell>
          <cell r="Y18">
            <v>-15.972390174865723</v>
          </cell>
        </row>
        <row r="19">
          <cell r="A19">
            <v>-0.21709389984607697</v>
          </cell>
          <cell r="B19">
            <v>0</v>
          </cell>
          <cell r="C19">
            <v>4.2837314307689667E-2</v>
          </cell>
          <cell r="D19">
            <v>50</v>
          </cell>
          <cell r="E19">
            <v>-50</v>
          </cell>
          <cell r="F19">
            <v>-4.2480781674385071E-2</v>
          </cell>
          <cell r="G19">
            <v>17.08641242980957</v>
          </cell>
          <cell r="H19">
            <v>17.062917709350586</v>
          </cell>
          <cell r="I19">
            <v>31.696538925170898</v>
          </cell>
          <cell r="J19">
            <v>43.29119873046875</v>
          </cell>
          <cell r="K19">
            <v>49.761238098144531</v>
          </cell>
          <cell r="L19">
            <v>48.516826629638672</v>
          </cell>
          <cell r="M19">
            <v>42.335243225097656</v>
          </cell>
          <cell r="N19">
            <v>32.335575103759766</v>
          </cell>
          <cell r="O19">
            <v>17.964014053344727</v>
          </cell>
          <cell r="P19">
            <v>1.5412062406539917</v>
          </cell>
          <cell r="Q19">
            <v>-15.580535888671875</v>
          </cell>
          <cell r="R19">
            <v>-15.635967254638672</v>
          </cell>
          <cell r="S19">
            <v>-30.049409866333008</v>
          </cell>
          <cell r="T19">
            <v>-41.787067413330078</v>
          </cell>
          <cell r="U19">
            <v>-48.470596313476563</v>
          </cell>
          <cell r="V19">
            <v>-46.963291168212891</v>
          </cell>
          <cell r="W19">
            <v>-40.909149169921875</v>
          </cell>
          <cell r="X19">
            <v>-30.68170166015625</v>
          </cell>
          <cell r="Y19">
            <v>-16.474849700927734</v>
          </cell>
        </row>
        <row r="20">
          <cell r="A20">
            <v>-5.8787078857421875</v>
          </cell>
          <cell r="B20">
            <v>0</v>
          </cell>
          <cell r="C20">
            <v>-3.0893301591277122E-2</v>
          </cell>
          <cell r="D20">
            <v>50</v>
          </cell>
          <cell r="E20">
            <v>-50</v>
          </cell>
          <cell r="F20">
            <v>-5.0108958035707474E-2</v>
          </cell>
          <cell r="G20">
            <v>-5.8254126459360123E-2</v>
          </cell>
          <cell r="H20">
            <v>16.455148696899414</v>
          </cell>
          <cell r="I20">
            <v>31.832740783691406</v>
          </cell>
          <cell r="J20">
            <v>43.339065551757813</v>
          </cell>
          <cell r="K20">
            <v>49.769577026367188</v>
          </cell>
          <cell r="L20">
            <v>48.773750305175781</v>
          </cell>
          <cell r="M20">
            <v>42.710674285888672</v>
          </cell>
          <cell r="N20">
            <v>32.682403564453125</v>
          </cell>
          <cell r="O20">
            <v>18.03656005859375</v>
          </cell>
          <cell r="P20">
            <v>1.6878317594528198</v>
          </cell>
          <cell r="Q20">
            <v>1.6875330209732056</v>
          </cell>
          <cell r="R20">
            <v>-14.682216644287109</v>
          </cell>
          <cell r="S20">
            <v>-29.732061386108398</v>
          </cell>
          <cell r="T20">
            <v>-41.439197540283203</v>
          </cell>
          <cell r="U20">
            <v>-48.16534423828125</v>
          </cell>
          <cell r="V20">
            <v>-46.911376953125</v>
          </cell>
          <cell r="W20">
            <v>-41.050754547119141</v>
          </cell>
          <cell r="X20">
            <v>-30.665826797485352</v>
          </cell>
          <cell r="Y20">
            <v>-16.095399856567383</v>
          </cell>
        </row>
        <row r="21">
          <cell r="A21">
            <v>1.6650924718798319</v>
          </cell>
        </row>
        <row r="22">
          <cell r="A22">
            <v>2.1276931526192588</v>
          </cell>
        </row>
        <row r="23">
          <cell r="A23">
            <v>2.9253424810766684</v>
          </cell>
        </row>
        <row r="24">
          <cell r="A24">
            <v>2.7879333775029522</v>
          </cell>
        </row>
        <row r="25">
          <cell r="A25">
            <v>3.7854957388956043</v>
          </cell>
        </row>
        <row r="26">
          <cell r="A26">
            <v>3.1207886356943817</v>
          </cell>
        </row>
        <row r="27">
          <cell r="A27">
            <v>2.7987976285520144</v>
          </cell>
        </row>
        <row r="28">
          <cell r="A28">
            <v>3.2430152663660561</v>
          </cell>
        </row>
        <row r="29">
          <cell r="A29">
            <v>2.6134795839232217</v>
          </cell>
        </row>
        <row r="30">
          <cell r="A30">
            <v>0.80579377950765496</v>
          </cell>
        </row>
      </sheetData>
      <sheetData sheetId="4">
        <row r="1">
          <cell r="A1">
            <v>62.422370910644531</v>
          </cell>
          <cell r="B1">
            <v>100</v>
          </cell>
          <cell r="C1">
            <v>0</v>
          </cell>
          <cell r="D1">
            <v>50.225444793701172</v>
          </cell>
          <cell r="E1">
            <v>50.110305786132813</v>
          </cell>
          <cell r="F1">
            <v>99.783790588378906</v>
          </cell>
          <cell r="G1">
            <v>96.34661865234375</v>
          </cell>
          <cell r="H1">
            <v>89.1619873046875</v>
          </cell>
          <cell r="I1">
            <v>78.445655822753906</v>
          </cell>
          <cell r="J1">
            <v>64.899307250976563</v>
          </cell>
          <cell r="K1">
            <v>50.632991790771484</v>
          </cell>
          <cell r="L1">
            <v>36.719337463378906</v>
          </cell>
          <cell r="M1">
            <v>23.311796188354492</v>
          </cell>
          <cell r="N1">
            <v>12.261955261230469</v>
          </cell>
          <cell r="O1">
            <v>4.6291360855102539</v>
          </cell>
          <cell r="P1">
            <v>1.0276381969451904</v>
          </cell>
          <cell r="Q1">
            <v>4.1367583274841309</v>
          </cell>
          <cell r="R1">
            <v>11.449031829833984</v>
          </cell>
          <cell r="S1">
            <v>22.151889801025391</v>
          </cell>
          <cell r="T1">
            <v>35.458942413330078</v>
          </cell>
          <cell r="U1">
            <v>49.735332489013672</v>
          </cell>
          <cell r="V1">
            <v>63.593807220458984</v>
          </cell>
          <cell r="W1">
            <v>77.057487487792969</v>
          </cell>
          <cell r="X1">
            <v>87.739830017089844</v>
          </cell>
          <cell r="Y1">
            <v>95.36041259765625</v>
          </cell>
        </row>
        <row r="2">
          <cell r="A2">
            <v>62.749248504638672</v>
          </cell>
          <cell r="B2">
            <v>100</v>
          </cell>
          <cell r="C2">
            <v>0</v>
          </cell>
          <cell r="D2">
            <v>50.194995880126953</v>
          </cell>
          <cell r="E2">
            <v>50.131706237792969</v>
          </cell>
          <cell r="F2">
            <v>99.786766052246094</v>
          </cell>
          <cell r="G2">
            <v>96.335952758789063</v>
          </cell>
          <cell r="H2">
            <v>89.151313781738281</v>
          </cell>
          <cell r="I2">
            <v>78.444732666015625</v>
          </cell>
          <cell r="J2">
            <v>64.935623168945313</v>
          </cell>
          <cell r="K2">
            <v>50.604801177978516</v>
          </cell>
          <cell r="L2">
            <v>36.672328948974609</v>
          </cell>
          <cell r="M2">
            <v>23.281906127929688</v>
          </cell>
          <cell r="N2">
            <v>12.233202934265137</v>
          </cell>
          <cell r="O2">
            <v>4.6295466423034668</v>
          </cell>
          <cell r="P2">
            <v>1.024366021156311</v>
          </cell>
          <cell r="Q2">
            <v>4.057560920715332</v>
          </cell>
          <cell r="R2">
            <v>11.375225067138672</v>
          </cell>
          <cell r="S2">
            <v>22.089139938354492</v>
          </cell>
          <cell r="T2">
            <v>35.416881561279297</v>
          </cell>
          <cell r="U2">
            <v>49.739086151123047</v>
          </cell>
          <cell r="V2">
            <v>63.578014373779297</v>
          </cell>
          <cell r="W2">
            <v>77.031990051269531</v>
          </cell>
          <cell r="X2">
            <v>87.720237731933594</v>
          </cell>
          <cell r="Y2">
            <v>95.358787536621094</v>
          </cell>
        </row>
        <row r="3">
          <cell r="A3">
            <v>64.356735229492188</v>
          </cell>
          <cell r="B3">
            <v>100</v>
          </cell>
          <cell r="C3">
            <v>0</v>
          </cell>
          <cell r="D3">
            <v>50.284042358398438</v>
          </cell>
          <cell r="E3">
            <v>50.148979187011719</v>
          </cell>
          <cell r="F3">
            <v>99.78326416015625</v>
          </cell>
          <cell r="G3">
            <v>96.330039978027344</v>
          </cell>
          <cell r="H3">
            <v>89.157966613769531</v>
          </cell>
          <cell r="I3">
            <v>78.450141906738281</v>
          </cell>
          <cell r="J3">
            <v>64.924568176269531</v>
          </cell>
          <cell r="K3">
            <v>50.685546875</v>
          </cell>
          <cell r="L3">
            <v>36.792335510253906</v>
          </cell>
          <cell r="M3">
            <v>23.420562744140625</v>
          </cell>
          <cell r="N3">
            <v>12.389586448669434</v>
          </cell>
          <cell r="O3">
            <v>4.7431654930114746</v>
          </cell>
          <cell r="P3">
            <v>1.0253503322601318</v>
          </cell>
          <cell r="Q3">
            <v>4.0920400619506836</v>
          </cell>
          <cell r="R3">
            <v>11.445296287536621</v>
          </cell>
          <cell r="S3">
            <v>22.18132209777832</v>
          </cell>
          <cell r="T3">
            <v>35.511859893798828</v>
          </cell>
          <cell r="U3">
            <v>49.767360687255859</v>
          </cell>
          <cell r="V3">
            <v>63.616733551025391</v>
          </cell>
          <cell r="W3">
            <v>77.048446655273438</v>
          </cell>
          <cell r="X3">
            <v>87.738822937011719</v>
          </cell>
          <cell r="Y3">
            <v>95.364143371582031</v>
          </cell>
        </row>
        <row r="4">
          <cell r="A4">
            <v>60.662437438964844</v>
          </cell>
          <cell r="B4">
            <v>100</v>
          </cell>
          <cell r="C4">
            <v>0</v>
          </cell>
          <cell r="D4">
            <v>50.168598175048828</v>
          </cell>
          <cell r="E4">
            <v>50.152694702148438</v>
          </cell>
          <cell r="F4">
            <v>99.780799865722656</v>
          </cell>
          <cell r="G4">
            <v>96.350059509277344</v>
          </cell>
          <cell r="H4">
            <v>89.168655395507813</v>
          </cell>
          <cell r="I4">
            <v>78.463912963867188</v>
          </cell>
          <cell r="J4">
            <v>64.90899658203125</v>
          </cell>
          <cell r="K4">
            <v>50.579742431640625</v>
          </cell>
          <cell r="L4">
            <v>36.699501037597656</v>
          </cell>
          <cell r="M4">
            <v>23.316644668579102</v>
          </cell>
          <cell r="N4">
            <v>12.286711692810059</v>
          </cell>
          <cell r="O4">
            <v>4.6375236511230469</v>
          </cell>
          <cell r="P4">
            <v>1.0313720703125</v>
          </cell>
          <cell r="Q4">
            <v>4.196563720703125</v>
          </cell>
          <cell r="R4">
            <v>11.448266983032227</v>
          </cell>
          <cell r="S4">
            <v>22.126052856445313</v>
          </cell>
          <cell r="T4">
            <v>35.434661865234375</v>
          </cell>
          <cell r="U4">
            <v>49.792320251464844</v>
          </cell>
          <cell r="V4">
            <v>63.592960357666016</v>
          </cell>
          <cell r="W4">
            <v>77.069732666015625</v>
          </cell>
          <cell r="X4">
            <v>87.746444702148438</v>
          </cell>
          <cell r="Y4">
            <v>95.362541198730469</v>
          </cell>
        </row>
        <row r="5">
          <cell r="A5">
            <v>59.942710876464844</v>
          </cell>
          <cell r="B5">
            <v>100</v>
          </cell>
          <cell r="C5">
            <v>0</v>
          </cell>
          <cell r="D5">
            <v>50.168178558349609</v>
          </cell>
          <cell r="E5">
            <v>50.107635498046875</v>
          </cell>
          <cell r="F5">
            <v>99.790794372558594</v>
          </cell>
          <cell r="G5">
            <v>96.335601806640625</v>
          </cell>
          <cell r="H5">
            <v>89.16607666015625</v>
          </cell>
          <cell r="I5">
            <v>78.46844482421875</v>
          </cell>
          <cell r="J5">
            <v>64.903549194335938</v>
          </cell>
          <cell r="K5">
            <v>50.575798034667969</v>
          </cell>
          <cell r="L5">
            <v>36.684661865234375</v>
          </cell>
          <cell r="M5">
            <v>23.261505126953125</v>
          </cell>
          <cell r="N5">
            <v>12.329281806945801</v>
          </cell>
          <cell r="O5">
            <v>4.6640253067016602</v>
          </cell>
          <cell r="P5">
            <v>1.084059476852417</v>
          </cell>
          <cell r="Q5">
            <v>4.0915694236755371</v>
          </cell>
          <cell r="R5">
            <v>11.384572982788086</v>
          </cell>
          <cell r="S5">
            <v>22.077085494995117</v>
          </cell>
          <cell r="T5">
            <v>35.394954681396484</v>
          </cell>
          <cell r="U5">
            <v>49.7381591796875</v>
          </cell>
          <cell r="V5">
            <v>63.578292846679688</v>
          </cell>
          <cell r="W5">
            <v>77.05316162109375</v>
          </cell>
          <cell r="X5">
            <v>87.736976623535156</v>
          </cell>
          <cell r="Y5">
            <v>95.35540771484375</v>
          </cell>
        </row>
        <row r="6">
          <cell r="A6">
            <v>62.188980102539063</v>
          </cell>
          <cell r="B6">
            <v>100</v>
          </cell>
          <cell r="C6">
            <v>0</v>
          </cell>
          <cell r="D6">
            <v>50.205268859863281</v>
          </cell>
          <cell r="E6">
            <v>50.130275726318359</v>
          </cell>
          <cell r="F6">
            <v>99.841865539550781</v>
          </cell>
          <cell r="G6">
            <v>96.350997924804688</v>
          </cell>
          <cell r="H6">
            <v>89.166275024414063</v>
          </cell>
          <cell r="I6">
            <v>78.45458984375</v>
          </cell>
          <cell r="J6">
            <v>64.916839599609375</v>
          </cell>
          <cell r="K6">
            <v>50.626201629638672</v>
          </cell>
          <cell r="L6">
            <v>36.693756103515625</v>
          </cell>
          <cell r="M6">
            <v>23.247703552246094</v>
          </cell>
          <cell r="N6">
            <v>12.214613914489746</v>
          </cell>
          <cell r="O6">
            <v>4.6325769424438477</v>
          </cell>
          <cell r="P6">
            <v>1.1312463283538818</v>
          </cell>
          <cell r="Q6">
            <v>4.1714167594909668</v>
          </cell>
          <cell r="R6">
            <v>11.459210395812988</v>
          </cell>
          <cell r="S6">
            <v>22.144968032836914</v>
          </cell>
          <cell r="T6">
            <v>35.468433380126953</v>
          </cell>
          <cell r="U6">
            <v>49.764362335205078</v>
          </cell>
          <cell r="V6">
            <v>63.612155914306641</v>
          </cell>
          <cell r="W6">
            <v>77.078262329101563</v>
          </cell>
          <cell r="X6">
            <v>87.761703491210938</v>
          </cell>
          <cell r="Y6">
            <v>95.382316589355469</v>
          </cell>
        </row>
        <row r="7">
          <cell r="A7">
            <v>60.207866668701172</v>
          </cell>
          <cell r="B7">
            <v>100</v>
          </cell>
          <cell r="C7">
            <v>0</v>
          </cell>
          <cell r="D7">
            <v>50.202281951904297</v>
          </cell>
          <cell r="E7">
            <v>50.150123596191406</v>
          </cell>
          <cell r="F7">
            <v>99.778450012207031</v>
          </cell>
          <cell r="G7">
            <v>96.35113525390625</v>
          </cell>
          <cell r="H7">
            <v>89.175033569335938</v>
          </cell>
          <cell r="I7">
            <v>78.479988098144531</v>
          </cell>
          <cell r="J7">
            <v>64.92730712890625</v>
          </cell>
          <cell r="K7">
            <v>50.610054016113281</v>
          </cell>
          <cell r="L7">
            <v>36.709300994873047</v>
          </cell>
          <cell r="M7">
            <v>23.311120986938477</v>
          </cell>
          <cell r="N7">
            <v>12.435791015625</v>
          </cell>
          <cell r="O7">
            <v>4.7496042251586914</v>
          </cell>
          <cell r="P7">
            <v>1.0297471284866333</v>
          </cell>
          <cell r="Q7">
            <v>4.1729373931884766</v>
          </cell>
          <cell r="R7">
            <v>11.447918891906738</v>
          </cell>
          <cell r="S7">
            <v>22.120515823364258</v>
          </cell>
          <cell r="T7">
            <v>35.438205718994141</v>
          </cell>
          <cell r="U7">
            <v>49.773647308349609</v>
          </cell>
          <cell r="V7">
            <v>63.610538482666016</v>
          </cell>
          <cell r="W7">
            <v>77.060836791992188</v>
          </cell>
          <cell r="X7">
            <v>87.747245788574219</v>
          </cell>
          <cell r="Y7">
            <v>95.3603515625</v>
          </cell>
        </row>
        <row r="8">
          <cell r="A8">
            <v>62.935813903808594</v>
          </cell>
          <cell r="B8">
            <v>100</v>
          </cell>
          <cell r="C8">
            <v>0</v>
          </cell>
          <cell r="D8">
            <v>50.226551055908203</v>
          </cell>
          <cell r="E8">
            <v>50.114238739013672</v>
          </cell>
          <cell r="F8">
            <v>99.785820007324219</v>
          </cell>
          <cell r="G8">
            <v>96.344871520996094</v>
          </cell>
          <cell r="H8">
            <v>89.155807495117188</v>
          </cell>
          <cell r="I8">
            <v>78.444923400878906</v>
          </cell>
          <cell r="J8">
            <v>64.917930603027344</v>
          </cell>
          <cell r="K8">
            <v>50.63629150390625</v>
          </cell>
          <cell r="L8">
            <v>36.700965881347656</v>
          </cell>
          <cell r="M8">
            <v>23.311206817626953</v>
          </cell>
          <cell r="N8">
            <v>12.257205009460449</v>
          </cell>
          <cell r="O8">
            <v>4.6046319007873535</v>
          </cell>
          <cell r="P8">
            <v>1.0304110050201416</v>
          </cell>
          <cell r="Q8">
            <v>4.1679811477661133</v>
          </cell>
          <cell r="R8">
            <v>11.42317008972168</v>
          </cell>
          <cell r="S8">
            <v>22.118284225463867</v>
          </cell>
          <cell r="T8">
            <v>35.428085327148438</v>
          </cell>
          <cell r="U8">
            <v>49.746719360351563</v>
          </cell>
          <cell r="V8">
            <v>63.602642059326172</v>
          </cell>
          <cell r="W8">
            <v>77.05712890625</v>
          </cell>
          <cell r="X8">
            <v>87.741584777832031</v>
          </cell>
          <cell r="Y8">
            <v>95.3609619140625</v>
          </cell>
        </row>
        <row r="9">
          <cell r="A9">
            <v>61.073753356933594</v>
          </cell>
          <cell r="B9">
            <v>100</v>
          </cell>
          <cell r="C9">
            <v>0</v>
          </cell>
          <cell r="D9">
            <v>50.16998291015625</v>
          </cell>
          <cell r="E9">
            <v>50.133781433105469</v>
          </cell>
          <cell r="F9">
            <v>99.781425476074219</v>
          </cell>
          <cell r="G9">
            <v>96.344879150390625</v>
          </cell>
          <cell r="H9">
            <v>89.162040710449219</v>
          </cell>
          <cell r="I9">
            <v>78.456886291503906</v>
          </cell>
          <cell r="J9">
            <v>64.905769348144531</v>
          </cell>
          <cell r="K9">
            <v>50.579669952392578</v>
          </cell>
          <cell r="L9">
            <v>36.637683868408203</v>
          </cell>
          <cell r="M9">
            <v>23.276763916015625</v>
          </cell>
          <cell r="N9">
            <v>12.264409065246582</v>
          </cell>
          <cell r="O9">
            <v>4.6723685264587402</v>
          </cell>
          <cell r="P9">
            <v>1.025920033454895</v>
          </cell>
          <cell r="Q9">
            <v>4.1511754989624023</v>
          </cell>
          <cell r="R9">
            <v>11.40573787689209</v>
          </cell>
          <cell r="S9">
            <v>22.096225738525391</v>
          </cell>
          <cell r="T9">
            <v>35.414009094238281</v>
          </cell>
          <cell r="U9">
            <v>49.790107727050781</v>
          </cell>
          <cell r="V9">
            <v>63.592864990234375</v>
          </cell>
          <cell r="W9">
            <v>77.060409545898438</v>
          </cell>
          <cell r="X9">
            <v>87.742164611816406</v>
          </cell>
          <cell r="Y9">
            <v>95.367546081542969</v>
          </cell>
        </row>
        <row r="10">
          <cell r="A10">
            <v>62.589111328125</v>
          </cell>
          <cell r="B10">
            <v>100</v>
          </cell>
          <cell r="C10">
            <v>0</v>
          </cell>
          <cell r="D10">
            <v>50.22296142578125</v>
          </cell>
          <cell r="E10">
            <v>50.159687042236328</v>
          </cell>
          <cell r="F10">
            <v>99.781654357910156</v>
          </cell>
          <cell r="G10">
            <v>96.339462280273438</v>
          </cell>
          <cell r="H10">
            <v>89.161552429199219</v>
          </cell>
          <cell r="I10">
            <v>78.454536437988281</v>
          </cell>
          <cell r="J10">
            <v>64.931922912597656</v>
          </cell>
          <cell r="K10">
            <v>50.631271362304688</v>
          </cell>
          <cell r="L10">
            <v>36.775840759277344</v>
          </cell>
          <cell r="M10">
            <v>23.365180969238281</v>
          </cell>
          <cell r="N10">
            <v>12.330799102783203</v>
          </cell>
          <cell r="O10">
            <v>4.6560764312744141</v>
          </cell>
          <cell r="P10">
            <v>1.0333942174911499</v>
          </cell>
          <cell r="Q10">
            <v>4.094663143157959</v>
          </cell>
          <cell r="R10">
            <v>11.456437110900879</v>
          </cell>
          <cell r="S10">
            <v>22.158733367919922</v>
          </cell>
          <cell r="T10">
            <v>35.434326171875</v>
          </cell>
          <cell r="U10">
            <v>49.766094207763672</v>
          </cell>
          <cell r="V10">
            <v>63.587978363037109</v>
          </cell>
          <cell r="W10">
            <v>77.042221069335938</v>
          </cell>
          <cell r="X10">
            <v>87.727783203125</v>
          </cell>
          <cell r="Y10">
            <v>95.346321105957031</v>
          </cell>
        </row>
        <row r="11">
          <cell r="A11">
            <v>60.077430725097656</v>
          </cell>
          <cell r="B11">
            <v>100</v>
          </cell>
          <cell r="C11">
            <v>0</v>
          </cell>
          <cell r="D11">
            <v>50.166786193847656</v>
          </cell>
          <cell r="E11">
            <v>50.10369873046875</v>
          </cell>
          <cell r="F11">
            <v>99.805976867675781</v>
          </cell>
          <cell r="G11">
            <v>96.330421447753906</v>
          </cell>
          <cell r="H11">
            <v>89.1590576171875</v>
          </cell>
          <cell r="I11">
            <v>78.462562561035156</v>
          </cell>
          <cell r="J11">
            <v>64.898880004882813</v>
          </cell>
          <cell r="K11">
            <v>50.666976928710938</v>
          </cell>
          <cell r="L11">
            <v>36.695587158203125</v>
          </cell>
          <cell r="M11">
            <v>23.285993576049805</v>
          </cell>
          <cell r="N11">
            <v>12.310522079467773</v>
          </cell>
          <cell r="O11">
            <v>4.6391005516052246</v>
          </cell>
          <cell r="P11">
            <v>1.043232798576355</v>
          </cell>
          <cell r="Q11">
            <v>4.0924501419067383</v>
          </cell>
          <cell r="R11">
            <v>11.374881744384766</v>
          </cell>
          <cell r="S11">
            <v>22.064756393432617</v>
          </cell>
          <cell r="T11">
            <v>35.396183013916016</v>
          </cell>
          <cell r="U11">
            <v>49.727859497070313</v>
          </cell>
          <cell r="V11">
            <v>63.56011962890625</v>
          </cell>
          <cell r="W11">
            <v>77.045394897460938</v>
          </cell>
          <cell r="X11">
            <v>87.725242614746094</v>
          </cell>
          <cell r="Y11">
            <v>95.34521484375</v>
          </cell>
        </row>
        <row r="12">
          <cell r="A12">
            <v>64.604820251464844</v>
          </cell>
          <cell r="B12">
            <v>100</v>
          </cell>
          <cell r="C12">
            <v>0</v>
          </cell>
          <cell r="D12">
            <v>50.249427795410156</v>
          </cell>
          <cell r="E12">
            <v>50.177059173583984</v>
          </cell>
          <cell r="F12">
            <v>99.785018920898438</v>
          </cell>
          <cell r="G12">
            <v>96.347702026367188</v>
          </cell>
          <cell r="H12">
            <v>89.149116516113281</v>
          </cell>
          <cell r="I12">
            <v>78.44000244140625</v>
          </cell>
          <cell r="J12">
            <v>64.928085327148438</v>
          </cell>
          <cell r="K12">
            <v>50.662776947021484</v>
          </cell>
          <cell r="L12">
            <v>36.728664398193359</v>
          </cell>
          <cell r="M12">
            <v>23.353002548217773</v>
          </cell>
          <cell r="N12">
            <v>12.281619071960449</v>
          </cell>
          <cell r="O12">
            <v>4.5947957038879395</v>
          </cell>
          <cell r="P12">
            <v>1.0294575691223145</v>
          </cell>
          <cell r="Q12">
            <v>4.1737360954284668</v>
          </cell>
          <cell r="R12">
            <v>11.469833374023438</v>
          </cell>
          <cell r="S12">
            <v>22.182453155517578</v>
          </cell>
          <cell r="T12">
            <v>35.495384216308594</v>
          </cell>
          <cell r="U12">
            <v>49.788787841796875</v>
          </cell>
          <cell r="V12">
            <v>63.61328125</v>
          </cell>
          <cell r="W12">
            <v>77.049636840820313</v>
          </cell>
          <cell r="X12">
            <v>87.742691040039063</v>
          </cell>
          <cell r="Y12">
            <v>95.358985900878906</v>
          </cell>
        </row>
        <row r="13">
          <cell r="A13">
            <v>61.422225952148438</v>
          </cell>
          <cell r="B13">
            <v>100</v>
          </cell>
          <cell r="C13">
            <v>0</v>
          </cell>
          <cell r="D13">
            <v>50.195438385009766</v>
          </cell>
          <cell r="E13">
            <v>50.153079986572266</v>
          </cell>
          <cell r="F13">
            <v>99.782234191894531</v>
          </cell>
          <cell r="G13">
            <v>96.352516174316406</v>
          </cell>
          <cell r="H13">
            <v>89.154228210449219</v>
          </cell>
          <cell r="I13">
            <v>78.466171264648438</v>
          </cell>
          <cell r="J13">
            <v>64.9312744140625</v>
          </cell>
          <cell r="K13">
            <v>50.607192993164063</v>
          </cell>
          <cell r="L13">
            <v>36.689559936523438</v>
          </cell>
          <cell r="M13">
            <v>23.328136444091797</v>
          </cell>
          <cell r="N13">
            <v>12.339099884033203</v>
          </cell>
          <cell r="O13">
            <v>4.7161016464233398</v>
          </cell>
          <cell r="P13">
            <v>1.0352315902709961</v>
          </cell>
          <cell r="Q13">
            <v>4.1556339263916016</v>
          </cell>
          <cell r="R13">
            <v>11.354953765869141</v>
          </cell>
          <cell r="S13">
            <v>22.065130233764648</v>
          </cell>
          <cell r="T13">
            <v>35.411426544189453</v>
          </cell>
          <cell r="U13">
            <v>49.768623352050781</v>
          </cell>
          <cell r="V13">
            <v>63.595870971679688</v>
          </cell>
          <cell r="W13">
            <v>77.043914794921875</v>
          </cell>
          <cell r="X13">
            <v>87.726417541503906</v>
          </cell>
          <cell r="Y13">
            <v>95.354469299316406</v>
          </cell>
        </row>
        <row r="14">
          <cell r="A14">
            <v>61.564609527587891</v>
          </cell>
          <cell r="B14">
            <v>100</v>
          </cell>
          <cell r="C14">
            <v>0</v>
          </cell>
          <cell r="D14">
            <v>50.210826873779297</v>
          </cell>
          <cell r="E14">
            <v>50.149017333984375</v>
          </cell>
          <cell r="F14">
            <v>99.781784057617188</v>
          </cell>
          <cell r="G14">
            <v>96.353607177734375</v>
          </cell>
          <cell r="H14">
            <v>89.171043395996094</v>
          </cell>
          <cell r="I14">
            <v>78.462547302246094</v>
          </cell>
          <cell r="J14">
            <v>64.922882080078125</v>
          </cell>
          <cell r="K14">
            <v>50.622119903564453</v>
          </cell>
          <cell r="L14">
            <v>36.704753875732422</v>
          </cell>
          <cell r="M14">
            <v>23.330337524414063</v>
          </cell>
          <cell r="N14">
            <v>12.298914909362793</v>
          </cell>
          <cell r="O14">
            <v>4.6799626350402832</v>
          </cell>
          <cell r="P14">
            <v>1.0326300859451294</v>
          </cell>
          <cell r="Q14">
            <v>4.2054038047790527</v>
          </cell>
          <cell r="R14">
            <v>11.48468017578125</v>
          </cell>
          <cell r="S14">
            <v>22.112855911254883</v>
          </cell>
          <cell r="T14">
            <v>35.449859619140625</v>
          </cell>
          <cell r="U14">
            <v>49.767707824707031</v>
          </cell>
          <cell r="V14">
            <v>63.606845855712891</v>
          </cell>
          <cell r="W14">
            <v>77.063331604003906</v>
          </cell>
          <cell r="X14">
            <v>87.739784240722656</v>
          </cell>
          <cell r="Y14">
            <v>95.360343933105469</v>
          </cell>
        </row>
        <row r="15">
          <cell r="A15">
            <v>63.516830444335938</v>
          </cell>
          <cell r="B15">
            <v>100</v>
          </cell>
          <cell r="C15">
            <v>0</v>
          </cell>
          <cell r="D15">
            <v>50.237960815429688</v>
          </cell>
          <cell r="E15">
            <v>50.11737060546875</v>
          </cell>
          <cell r="F15">
            <v>99.785072326660156</v>
          </cell>
          <cell r="G15">
            <v>96.342231750488281</v>
          </cell>
          <cell r="H15">
            <v>89.151985168457031</v>
          </cell>
          <cell r="I15">
            <v>78.439010620117188</v>
          </cell>
          <cell r="J15">
            <v>64.909202575683594</v>
          </cell>
          <cell r="K15">
            <v>50.647891998291016</v>
          </cell>
          <cell r="L15">
            <v>36.727428436279297</v>
          </cell>
          <cell r="M15">
            <v>23.299062728881836</v>
          </cell>
          <cell r="N15">
            <v>12.232776641845703</v>
          </cell>
          <cell r="O15">
            <v>4.6090683937072754</v>
          </cell>
          <cell r="P15">
            <v>1.0301605463027954</v>
          </cell>
          <cell r="Q15">
            <v>4.1057982444763184</v>
          </cell>
          <cell r="R15">
            <v>11.428709030151367</v>
          </cell>
          <cell r="S15">
            <v>22.137233734130859</v>
          </cell>
          <cell r="T15">
            <v>35.450019836425781</v>
          </cell>
          <cell r="U15">
            <v>49.735637664794922</v>
          </cell>
          <cell r="V15">
            <v>63.590179443359375</v>
          </cell>
          <cell r="W15">
            <v>77.044609069824219</v>
          </cell>
          <cell r="X15">
            <v>87.731964111328125</v>
          </cell>
          <cell r="Y15">
            <v>95.355422973632813</v>
          </cell>
        </row>
        <row r="16">
          <cell r="A16">
            <v>64.173355102539063</v>
          </cell>
          <cell r="B16">
            <v>100</v>
          </cell>
          <cell r="C16">
            <v>0</v>
          </cell>
          <cell r="D16">
            <v>50.261402130126953</v>
          </cell>
          <cell r="E16">
            <v>50.183765411376953</v>
          </cell>
          <cell r="F16">
            <v>99.783111572265625</v>
          </cell>
          <cell r="G16">
            <v>96.349609375</v>
          </cell>
          <cell r="H16">
            <v>89.156318664550781</v>
          </cell>
          <cell r="I16">
            <v>78.447235107421875</v>
          </cell>
          <cell r="J16">
            <v>64.919509887695313</v>
          </cell>
          <cell r="K16">
            <v>50.671318054199219</v>
          </cell>
          <cell r="L16">
            <v>36.749893188476563</v>
          </cell>
          <cell r="M16">
            <v>23.373056411743164</v>
          </cell>
          <cell r="N16">
            <v>12.328875541687012</v>
          </cell>
          <cell r="O16">
            <v>4.7689824104309082</v>
          </cell>
          <cell r="P16">
            <v>1.0284875631332397</v>
          </cell>
          <cell r="Q16">
            <v>4.1813058853149414</v>
          </cell>
          <cell r="R16">
            <v>11.501255035400391</v>
          </cell>
          <cell r="S16">
            <v>22.204635620117188</v>
          </cell>
          <cell r="T16">
            <v>35.531982421875</v>
          </cell>
          <cell r="U16">
            <v>49.800918579101563</v>
          </cell>
          <cell r="V16">
            <v>63.631618499755859</v>
          </cell>
          <cell r="W16">
            <v>77.067306518554688</v>
          </cell>
          <cell r="X16">
            <v>87.753913879394531</v>
          </cell>
          <cell r="Y16">
            <v>95.372802734375</v>
          </cell>
        </row>
        <row r="17">
          <cell r="A17">
            <v>62.421226501464844</v>
          </cell>
          <cell r="B17">
            <v>100</v>
          </cell>
          <cell r="C17">
            <v>0</v>
          </cell>
          <cell r="D17">
            <v>50.225379943847656</v>
          </cell>
          <cell r="E17">
            <v>50.128944396972656</v>
          </cell>
          <cell r="F17">
            <v>99.782371520996094</v>
          </cell>
          <cell r="G17">
            <v>96.351150512695313</v>
          </cell>
          <cell r="H17">
            <v>89.16162109375</v>
          </cell>
          <cell r="I17">
            <v>78.449203491210938</v>
          </cell>
          <cell r="J17">
            <v>64.926475524902344</v>
          </cell>
          <cell r="K17">
            <v>50.63568115234375</v>
          </cell>
          <cell r="L17">
            <v>36.726573944091797</v>
          </cell>
          <cell r="M17">
            <v>23.310525894165039</v>
          </cell>
          <cell r="N17">
            <v>12.258231163024902</v>
          </cell>
          <cell r="O17">
            <v>4.6276659965515137</v>
          </cell>
          <cell r="P17">
            <v>1.0318269729614258</v>
          </cell>
          <cell r="Q17">
            <v>4.1909856796264648</v>
          </cell>
          <cell r="R17">
            <v>11.465968132019043</v>
          </cell>
          <cell r="S17">
            <v>22.162239074707031</v>
          </cell>
          <cell r="T17">
            <v>35.422645568847656</v>
          </cell>
          <cell r="U17">
            <v>49.751144409179688</v>
          </cell>
          <cell r="V17">
            <v>63.599422454833984</v>
          </cell>
          <cell r="W17">
            <v>77.058303833007813</v>
          </cell>
          <cell r="X17">
            <v>87.738250732421875</v>
          </cell>
          <cell r="Y17">
            <v>95.356918334960938</v>
          </cell>
        </row>
        <row r="18">
          <cell r="A18">
            <v>63.198520660400391</v>
          </cell>
          <cell r="B18">
            <v>100</v>
          </cell>
          <cell r="C18">
            <v>0</v>
          </cell>
          <cell r="D18">
            <v>50.237041473388672</v>
          </cell>
          <cell r="E18">
            <v>50.120925903320313</v>
          </cell>
          <cell r="F18">
            <v>99.786918640136719</v>
          </cell>
          <cell r="G18">
            <v>96.343460083007813</v>
          </cell>
          <cell r="H18">
            <v>89.153152465820313</v>
          </cell>
          <cell r="I18">
            <v>78.449012756347656</v>
          </cell>
          <cell r="J18">
            <v>64.927322387695313</v>
          </cell>
          <cell r="K18">
            <v>50.64300537109375</v>
          </cell>
          <cell r="L18">
            <v>36.738243103027344</v>
          </cell>
          <cell r="M18">
            <v>23.334859848022461</v>
          </cell>
          <cell r="N18">
            <v>12.294488906860352</v>
          </cell>
          <cell r="O18">
            <v>4.6975431442260742</v>
          </cell>
          <cell r="P18">
            <v>1.0289113521575928</v>
          </cell>
          <cell r="Q18">
            <v>4.067497730255127</v>
          </cell>
          <cell r="R18">
            <v>11.377823829650879</v>
          </cell>
          <cell r="S18">
            <v>22.114938735961914</v>
          </cell>
          <cell r="T18">
            <v>35.412883758544922</v>
          </cell>
          <cell r="U18">
            <v>49.734790802001953</v>
          </cell>
          <cell r="V18">
            <v>63.594306945800781</v>
          </cell>
          <cell r="W18">
            <v>77.041648864746094</v>
          </cell>
          <cell r="X18">
            <v>87.728240966796875</v>
          </cell>
          <cell r="Y18">
            <v>95.361198425292969</v>
          </cell>
        </row>
        <row r="19">
          <cell r="A19">
            <v>62.849414825439453</v>
          </cell>
          <cell r="B19">
            <v>100</v>
          </cell>
          <cell r="C19">
            <v>0</v>
          </cell>
          <cell r="D19">
            <v>50.226749420166016</v>
          </cell>
          <cell r="E19">
            <v>50.160602569580078</v>
          </cell>
          <cell r="F19">
            <v>99.783782958984375</v>
          </cell>
          <cell r="G19">
            <v>96.345191955566406</v>
          </cell>
          <cell r="H19">
            <v>89.158622741699219</v>
          </cell>
          <cell r="I19">
            <v>78.452789306640625</v>
          </cell>
          <cell r="J19">
            <v>64.924346923828125</v>
          </cell>
          <cell r="K19">
            <v>50.638500213623047</v>
          </cell>
          <cell r="L19">
            <v>36.713706970214844</v>
          </cell>
          <cell r="M19">
            <v>23.313003540039063</v>
          </cell>
          <cell r="N19">
            <v>12.323642730712891</v>
          </cell>
          <cell r="O19">
            <v>4.7471551895141602</v>
          </cell>
          <cell r="P19">
            <v>1.032139778137207</v>
          </cell>
          <cell r="Q19">
            <v>4.1458230018615723</v>
          </cell>
          <cell r="R19">
            <v>11.454231262207031</v>
          </cell>
          <cell r="S19">
            <v>22.156431198120117</v>
          </cell>
          <cell r="T19">
            <v>35.471908569335938</v>
          </cell>
          <cell r="U19">
            <v>49.777900695800781</v>
          </cell>
          <cell r="V19">
            <v>63.613227844238281</v>
          </cell>
          <cell r="W19">
            <v>77.060104370117188</v>
          </cell>
          <cell r="X19">
            <v>87.7469482421875</v>
          </cell>
          <cell r="Y19">
            <v>95.364486694335938</v>
          </cell>
        </row>
        <row r="20">
          <cell r="A20">
            <v>63.497890472412109</v>
          </cell>
          <cell r="B20">
            <v>100</v>
          </cell>
          <cell r="C20">
            <v>0</v>
          </cell>
          <cell r="D20">
            <v>50.221328735351563</v>
          </cell>
          <cell r="E20">
            <v>50.147945404052734</v>
          </cell>
          <cell r="F20">
            <v>99.786239624023438</v>
          </cell>
          <cell r="G20">
            <v>96.340629577636719</v>
          </cell>
          <cell r="H20">
            <v>89.150146484375</v>
          </cell>
          <cell r="I20">
            <v>78.446067810058594</v>
          </cell>
          <cell r="J20">
            <v>64.926567077636719</v>
          </cell>
          <cell r="K20">
            <v>50.638191223144531</v>
          </cell>
          <cell r="L20">
            <v>36.7000732421875</v>
          </cell>
          <cell r="M20">
            <v>23.241188049316406</v>
          </cell>
          <cell r="N20">
            <v>12.21522045135498</v>
          </cell>
          <cell r="O20">
            <v>4.6268739700317383</v>
          </cell>
          <cell r="P20">
            <v>1.0343438386917114</v>
          </cell>
          <cell r="Q20">
            <v>4.1141667366027832</v>
          </cell>
          <cell r="R20">
            <v>11.421831130981445</v>
          </cell>
          <cell r="S20">
            <v>22.108724594116211</v>
          </cell>
          <cell r="T20">
            <v>35.436855316162109</v>
          </cell>
          <cell r="U20">
            <v>49.756011962890625</v>
          </cell>
          <cell r="V20">
            <v>63.588104248046875</v>
          </cell>
          <cell r="W20">
            <v>77.037681579589844</v>
          </cell>
          <cell r="X20">
            <v>87.727279663085938</v>
          </cell>
          <cell r="Y20">
            <v>95.355079650878906</v>
          </cell>
        </row>
        <row r="21">
          <cell r="A21">
            <v>62.421680450439453</v>
          </cell>
          <cell r="B21">
            <v>100</v>
          </cell>
          <cell r="C21">
            <v>0</v>
          </cell>
          <cell r="D21">
            <v>50.232330322265625</v>
          </cell>
          <cell r="E21">
            <v>50.124710083007813</v>
          </cell>
          <cell r="F21">
            <v>99.783561706542969</v>
          </cell>
          <cell r="G21">
            <v>96.356689453125</v>
          </cell>
          <cell r="H21">
            <v>89.171417236328125</v>
          </cell>
          <cell r="I21">
            <v>78.446701049804688</v>
          </cell>
          <cell r="J21">
            <v>64.923980712890625</v>
          </cell>
          <cell r="K21">
            <v>50.638835906982422</v>
          </cell>
          <cell r="L21">
            <v>36.721061706542969</v>
          </cell>
          <cell r="M21">
            <v>23.343265533447266</v>
          </cell>
          <cell r="N21">
            <v>12.301135063171387</v>
          </cell>
          <cell r="O21">
            <v>4.6266708374023438</v>
          </cell>
          <cell r="P21">
            <v>1.0270897150039673</v>
          </cell>
          <cell r="Q21">
            <v>4.212127685546875</v>
          </cell>
          <cell r="R21">
            <v>11.517632484436035</v>
          </cell>
          <cell r="S21">
            <v>22.208276748657227</v>
          </cell>
          <cell r="T21">
            <v>35.431465148925781</v>
          </cell>
          <cell r="U21">
            <v>49.756504058837891</v>
          </cell>
          <cell r="V21">
            <v>63.614681243896484</v>
          </cell>
          <cell r="W21">
            <v>77.074043273925781</v>
          </cell>
          <cell r="X21">
            <v>87.754524230957031</v>
          </cell>
          <cell r="Y21">
            <v>95.364776611328125</v>
          </cell>
        </row>
        <row r="22">
          <cell r="A22">
            <v>63.610141754150391</v>
          </cell>
          <cell r="B22">
            <v>100</v>
          </cell>
          <cell r="C22">
            <v>0</v>
          </cell>
          <cell r="D22">
            <v>50.265655517578125</v>
          </cell>
          <cell r="E22">
            <v>50.178058624267578</v>
          </cell>
          <cell r="F22">
            <v>99.782157897949219</v>
          </cell>
          <cell r="G22">
            <v>96.299392700195313</v>
          </cell>
          <cell r="H22">
            <v>89.163734436035156</v>
          </cell>
          <cell r="I22">
            <v>78.458793640136719</v>
          </cell>
          <cell r="J22">
            <v>64.951011657714844</v>
          </cell>
          <cell r="K22">
            <v>50.667934417724609</v>
          </cell>
          <cell r="L22">
            <v>36.768989562988281</v>
          </cell>
          <cell r="M22">
            <v>23.406864166259766</v>
          </cell>
          <cell r="N22">
            <v>12.375307083129883</v>
          </cell>
          <cell r="O22">
            <v>4.7334671020507813</v>
          </cell>
          <cell r="P22">
            <v>1.0271532535552979</v>
          </cell>
          <cell r="Q22">
            <v>4.1636085510253906</v>
          </cell>
          <cell r="R22">
            <v>11.493529319763184</v>
          </cell>
          <cell r="S22">
            <v>22.164932250976563</v>
          </cell>
          <cell r="T22">
            <v>35.463253021240234</v>
          </cell>
          <cell r="U22">
            <v>49.791545867919922</v>
          </cell>
          <cell r="V22">
            <v>63.622665405273438</v>
          </cell>
          <cell r="W22">
            <v>77.052719116210938</v>
          </cell>
          <cell r="X22">
            <v>87.737068176269531</v>
          </cell>
          <cell r="Y22">
            <v>95.358757019042969</v>
          </cell>
        </row>
        <row r="23">
          <cell r="A23">
            <v>63.058738708496094</v>
          </cell>
          <cell r="B23">
            <v>100</v>
          </cell>
          <cell r="C23">
            <v>0</v>
          </cell>
          <cell r="D23">
            <v>50.221721649169922</v>
          </cell>
          <cell r="E23">
            <v>50.129753112792969</v>
          </cell>
          <cell r="F23">
            <v>99.78533935546875</v>
          </cell>
          <cell r="G23">
            <v>96.341209411621094</v>
          </cell>
          <cell r="H23">
            <v>89.152969360351563</v>
          </cell>
          <cell r="I23">
            <v>78.443595886230469</v>
          </cell>
          <cell r="J23">
            <v>64.940887451171875</v>
          </cell>
          <cell r="K23">
            <v>50.634395599365234</v>
          </cell>
          <cell r="L23">
            <v>36.706455230712891</v>
          </cell>
          <cell r="M23">
            <v>23.269704818725586</v>
          </cell>
          <cell r="N23">
            <v>12.241080284118652</v>
          </cell>
          <cell r="O23">
            <v>4.6346712112426758</v>
          </cell>
          <cell r="P23">
            <v>1.0313293933868408</v>
          </cell>
          <cell r="Q23">
            <v>4.1113038063049316</v>
          </cell>
          <cell r="R23">
            <v>11.423505783081055</v>
          </cell>
          <cell r="S23">
            <v>22.129184722900391</v>
          </cell>
          <cell r="T23">
            <v>35.423534393310547</v>
          </cell>
          <cell r="U23">
            <v>49.742362976074219</v>
          </cell>
          <cell r="V23">
            <v>63.588104248046875</v>
          </cell>
          <cell r="W23">
            <v>77.041206359863281</v>
          </cell>
          <cell r="X23">
            <v>87.728645324707031</v>
          </cell>
          <cell r="Y23">
            <v>95.353866577148438</v>
          </cell>
        </row>
        <row r="24">
          <cell r="A24">
            <v>61.391044616699219</v>
          </cell>
          <cell r="B24">
            <v>100</v>
          </cell>
          <cell r="C24">
            <v>0</v>
          </cell>
          <cell r="D24">
            <v>50.198890686035156</v>
          </cell>
          <cell r="E24">
            <v>50.138038635253906</v>
          </cell>
          <cell r="F24">
            <v>99.78167724609375</v>
          </cell>
          <cell r="G24">
            <v>96.352828979492188</v>
          </cell>
          <cell r="H24">
            <v>89.169120788574219</v>
          </cell>
          <cell r="I24">
            <v>78.457351684570313</v>
          </cell>
          <cell r="J24">
            <v>64.912384033203125</v>
          </cell>
          <cell r="K24">
            <v>50.610153198242188</v>
          </cell>
          <cell r="L24">
            <v>36.696807861328125</v>
          </cell>
          <cell r="M24">
            <v>23.316287994384766</v>
          </cell>
          <cell r="N24">
            <v>12.29853343963623</v>
          </cell>
          <cell r="O24">
            <v>4.6822624206542969</v>
          </cell>
          <cell r="P24">
            <v>1.033203125</v>
          </cell>
          <cell r="Q24">
            <v>4.2083654403686523</v>
          </cell>
          <cell r="R24">
            <v>11.477348327636719</v>
          </cell>
          <cell r="S24">
            <v>22.146331787109375</v>
          </cell>
          <cell r="T24">
            <v>35.434524536132813</v>
          </cell>
          <cell r="U24">
            <v>49.766460418701172</v>
          </cell>
          <cell r="V24">
            <v>63.607677459716797</v>
          </cell>
          <cell r="W24">
            <v>77.072257995605469</v>
          </cell>
          <cell r="X24">
            <v>87.749969482421875</v>
          </cell>
          <cell r="Y24">
            <v>95.359138488769531</v>
          </cell>
        </row>
        <row r="25">
          <cell r="A25">
            <v>61.069511413574219</v>
          </cell>
          <cell r="B25">
            <v>100</v>
          </cell>
          <cell r="C25">
            <v>0</v>
          </cell>
          <cell r="D25">
            <v>50.181713104248047</v>
          </cell>
          <cell r="E25">
            <v>50.085060119628906</v>
          </cell>
          <cell r="F25">
            <v>99.785110473632813</v>
          </cell>
          <cell r="G25">
            <v>96.360404968261719</v>
          </cell>
          <cell r="H25">
            <v>89.155601501464844</v>
          </cell>
          <cell r="I25">
            <v>78.452430725097656</v>
          </cell>
          <cell r="J25">
            <v>64.900382995605469</v>
          </cell>
          <cell r="K25">
            <v>50.593276977539063</v>
          </cell>
          <cell r="L25">
            <v>36.673610687255859</v>
          </cell>
          <cell r="M25">
            <v>23.250062942504883</v>
          </cell>
          <cell r="N25">
            <v>12.229720115661621</v>
          </cell>
          <cell r="O25">
            <v>4.6377372741699219</v>
          </cell>
          <cell r="P25">
            <v>1.0334527492523193</v>
          </cell>
          <cell r="Q25">
            <v>4.0940055847167969</v>
          </cell>
          <cell r="R25">
            <v>11.362089157104492</v>
          </cell>
          <cell r="S25">
            <v>22.06805419921875</v>
          </cell>
          <cell r="T25">
            <v>35.381378173828125</v>
          </cell>
          <cell r="U25">
            <v>49.712738037109375</v>
          </cell>
          <cell r="V25">
            <v>63.573944091796875</v>
          </cell>
          <cell r="W25">
            <v>77.042373657226563</v>
          </cell>
          <cell r="X25">
            <v>87.722465515136719</v>
          </cell>
          <cell r="Y25">
            <v>95.354133605957031</v>
          </cell>
        </row>
        <row r="26">
          <cell r="A26">
            <v>-2.9384727478027344</v>
          </cell>
          <cell r="B26">
            <v>0</v>
          </cell>
          <cell r="C26">
            <v>1.3012836687266827E-2</v>
          </cell>
          <cell r="D26">
            <v>50</v>
          </cell>
          <cell r="E26">
            <v>-50</v>
          </cell>
          <cell r="F26">
            <v>7.3643811047077179E-3</v>
          </cell>
          <cell r="G26">
            <v>14.597582817077637</v>
          </cell>
          <cell r="H26">
            <v>27.851589202880859</v>
          </cell>
          <cell r="I26">
            <v>38.879550933837891</v>
          </cell>
          <cell r="J26">
            <v>46.425941467285156</v>
          </cell>
          <cell r="K26">
            <v>49.793182373046875</v>
          </cell>
          <cell r="L26">
            <v>46.838005065917969</v>
          </cell>
          <cell r="M26">
            <v>39.506011962890625</v>
          </cell>
          <cell r="N26">
            <v>29.200920104980469</v>
          </cell>
          <cell r="O26">
            <v>15.776747703552246</v>
          </cell>
          <cell r="P26">
            <v>1.3750736713409424</v>
          </cell>
          <cell r="Q26">
            <v>-13.111339569091797</v>
          </cell>
          <cell r="R26">
            <v>-26.197780609130859</v>
          </cell>
          <cell r="S26">
            <v>-36.960823059082031</v>
          </cell>
          <cell r="T26">
            <v>-44.681877136230469</v>
          </cell>
          <cell r="U26">
            <v>-48.380096435546875</v>
          </cell>
          <cell r="V26">
            <v>-45.170764923095703</v>
          </cell>
          <cell r="W26">
            <v>-37.970245361328125</v>
          </cell>
          <cell r="X26">
            <v>-27.436153411865234</v>
          </cell>
          <cell r="Y26">
            <v>-14.088167190551758</v>
          </cell>
        </row>
        <row r="27">
          <cell r="A27">
            <v>-3.4429755210876465</v>
          </cell>
          <cell r="B27">
            <v>0</v>
          </cell>
          <cell r="C27">
            <v>-2.7618881314992905E-2</v>
          </cell>
          <cell r="D27">
            <v>50</v>
          </cell>
          <cell r="E27">
            <v>-50</v>
          </cell>
          <cell r="F27">
            <v>-2.5057675316929817E-2</v>
          </cell>
          <cell r="G27">
            <v>14.553592681884766</v>
          </cell>
          <cell r="H27">
            <v>27.789800643920898</v>
          </cell>
          <cell r="I27">
            <v>38.797950744628906</v>
          </cell>
          <cell r="J27">
            <v>46.264797210693359</v>
          </cell>
          <cell r="K27">
            <v>49.795364379882813</v>
          </cell>
          <cell r="L27">
            <v>46.8475341796875</v>
          </cell>
          <cell r="M27">
            <v>39.486675262451172</v>
          </cell>
          <cell r="N27">
            <v>29.177242279052734</v>
          </cell>
          <cell r="O27">
            <v>15.708780288696289</v>
          </cell>
          <cell r="P27">
            <v>1.3337446451187134</v>
          </cell>
          <cell r="Q27">
            <v>-13.143963813781738</v>
          </cell>
          <cell r="R27">
            <v>-26.245223999023438</v>
          </cell>
          <cell r="S27">
            <v>-37.020839691162109</v>
          </cell>
          <cell r="T27">
            <v>-44.735374450683594</v>
          </cell>
          <cell r="U27">
            <v>-48.3948974609375</v>
          </cell>
          <cell r="V27">
            <v>-45.201076507568359</v>
          </cell>
          <cell r="W27">
            <v>-38.018363952636719</v>
          </cell>
          <cell r="X27">
            <v>-27.495824813842773</v>
          </cell>
          <cell r="Y27">
            <v>-14.146328926086426</v>
          </cell>
        </row>
        <row r="28">
          <cell r="A28">
            <v>-0.93863153457641602</v>
          </cell>
          <cell r="B28">
            <v>0</v>
          </cell>
          <cell r="C28">
            <v>1.4491038396954536E-2</v>
          </cell>
          <cell r="D28">
            <v>50</v>
          </cell>
          <cell r="E28">
            <v>-50</v>
          </cell>
          <cell r="F28">
            <v>9.5062172040343285E-3</v>
          </cell>
          <cell r="G28">
            <v>14.604795455932617</v>
          </cell>
          <cell r="H28">
            <v>27.833734512329102</v>
          </cell>
          <cell r="I28">
            <v>38.82354736328125</v>
          </cell>
          <cell r="J28">
            <v>46.405166625976563</v>
          </cell>
          <cell r="K28">
            <v>49.797874450683594</v>
          </cell>
          <cell r="L28">
            <v>46.822761535644531</v>
          </cell>
          <cell r="M28">
            <v>39.500064849853516</v>
          </cell>
          <cell r="N28">
            <v>29.16328239440918</v>
          </cell>
          <cell r="O28">
            <v>15.762351989746094</v>
          </cell>
          <cell r="P28">
            <v>1.3788266181945801</v>
          </cell>
          <cell r="Q28">
            <v>-13.129242897033691</v>
          </cell>
          <cell r="R28">
            <v>-26.210102081298828</v>
          </cell>
          <cell r="S28">
            <v>-36.974220275878906</v>
          </cell>
          <cell r="T28">
            <v>-44.687286376953125</v>
          </cell>
          <cell r="U28">
            <v>-48.377689361572266</v>
          </cell>
          <cell r="V28">
            <v>-45.162166595458984</v>
          </cell>
          <cell r="W28">
            <v>-37.992023468017578</v>
          </cell>
          <cell r="X28">
            <v>-27.459051132202148</v>
          </cell>
          <cell r="Y28">
            <v>-14.109424591064453</v>
          </cell>
        </row>
        <row r="29">
          <cell r="A29">
            <v>-3.9971239566802979</v>
          </cell>
          <cell r="B29">
            <v>0</v>
          </cell>
          <cell r="C29">
            <v>-4.7990486025810242E-2</v>
          </cell>
          <cell r="D29">
            <v>50</v>
          </cell>
          <cell r="E29">
            <v>-50</v>
          </cell>
          <cell r="F29">
            <v>-4.1921138763427734E-2</v>
          </cell>
          <cell r="G29">
            <v>14.547517776489258</v>
          </cell>
          <cell r="H29">
            <v>27.794870376586914</v>
          </cell>
          <cell r="I29">
            <v>38.827075958251953</v>
          </cell>
          <cell r="J29">
            <v>46.363506317138672</v>
          </cell>
          <cell r="K29">
            <v>49.7930908203125</v>
          </cell>
          <cell r="L29">
            <v>46.804740905761719</v>
          </cell>
          <cell r="M29">
            <v>39.430355072021484</v>
          </cell>
          <cell r="N29">
            <v>29.150417327880859</v>
          </cell>
          <cell r="O29">
            <v>15.731304168701172</v>
          </cell>
          <cell r="P29">
            <v>1.3304048776626587</v>
          </cell>
          <cell r="Q29">
            <v>-13.152209281921387</v>
          </cell>
          <cell r="R29">
            <v>-26.236736297607422</v>
          </cell>
          <cell r="S29">
            <v>-37.003826141357422</v>
          </cell>
          <cell r="T29">
            <v>-44.696315765380859</v>
          </cell>
          <cell r="U29">
            <v>-48.184001922607422</v>
          </cell>
          <cell r="V29">
            <v>-45.204425811767578</v>
          </cell>
          <cell r="W29">
            <v>-38.009746551513672</v>
          </cell>
          <cell r="X29">
            <v>-27.466867446899414</v>
          </cell>
          <cell r="Y29">
            <v>-14.107122421264648</v>
          </cell>
        </row>
        <row r="30">
          <cell r="A30">
            <v>-2.4852511882781982</v>
          </cell>
          <cell r="B30">
            <v>0</v>
          </cell>
          <cell r="C30">
            <v>-1.6883125528693199E-2</v>
          </cell>
          <cell r="D30">
            <v>50</v>
          </cell>
          <cell r="E30">
            <v>-50</v>
          </cell>
          <cell r="F30">
            <v>-9.9364276975393295E-3</v>
          </cell>
          <cell r="G30">
            <v>14.563090324401855</v>
          </cell>
          <cell r="H30">
            <v>27.806854248046875</v>
          </cell>
          <cell r="I30">
            <v>38.835132598876953</v>
          </cell>
          <cell r="J30">
            <v>46.374404907226563</v>
          </cell>
          <cell r="K30">
            <v>49.794998168945313</v>
          </cell>
          <cell r="L30">
            <v>46.825408935546875</v>
          </cell>
          <cell r="M30">
            <v>39.487453460693359</v>
          </cell>
          <cell r="N30">
            <v>29.136194229125977</v>
          </cell>
          <cell r="O30">
            <v>15.738711357116699</v>
          </cell>
          <cell r="P30">
            <v>1.3963744640350342</v>
          </cell>
          <cell r="Q30">
            <v>-13.124320983886719</v>
          </cell>
          <cell r="R30">
            <v>-26.198568344116211</v>
          </cell>
          <cell r="S30">
            <v>-36.957012176513672</v>
          </cell>
          <cell r="T30">
            <v>-44.699947357177734</v>
          </cell>
          <cell r="U30">
            <v>-48.371120452880859</v>
          </cell>
          <cell r="V30">
            <v>-45.153530120849609</v>
          </cell>
          <cell r="W30">
            <v>-37.961128234863281</v>
          </cell>
          <cell r="X30">
            <v>-27.45196533203125</v>
          </cell>
          <cell r="Y30">
            <v>-14.102278709411621</v>
          </cell>
        </row>
        <row r="31">
          <cell r="A31">
            <v>-4.7480287551879883</v>
          </cell>
          <cell r="B31">
            <v>0</v>
          </cell>
          <cell r="C31">
            <v>-1.6718721017241478E-2</v>
          </cell>
          <cell r="D31">
            <v>50</v>
          </cell>
          <cell r="E31">
            <v>-50</v>
          </cell>
          <cell r="F31">
            <v>-6.9597795605659485E-2</v>
          </cell>
          <cell r="G31">
            <v>14.56712532043457</v>
          </cell>
          <cell r="H31">
            <v>27.822080612182617</v>
          </cell>
          <cell r="I31">
            <v>38.849876403808594</v>
          </cell>
          <cell r="J31">
            <v>46.395160675048828</v>
          </cell>
          <cell r="K31">
            <v>49.785442352294922</v>
          </cell>
          <cell r="L31">
            <v>46.858345031738281</v>
          </cell>
          <cell r="M31">
            <v>39.530479431152344</v>
          </cell>
          <cell r="N31">
            <v>29.224580764770508</v>
          </cell>
          <cell r="O31">
            <v>15.764392852783203</v>
          </cell>
          <cell r="P31">
            <v>1.2727694511413574</v>
          </cell>
          <cell r="Q31">
            <v>-13.124115943908691</v>
          </cell>
          <cell r="R31">
            <v>-26.226119995117188</v>
          </cell>
          <cell r="S31">
            <v>-37.004329681396484</v>
          </cell>
          <cell r="T31">
            <v>-44.675098419189453</v>
          </cell>
          <cell r="U31">
            <v>-48.389926910400391</v>
          </cell>
          <cell r="V31">
            <v>-45.194999694824219</v>
          </cell>
          <cell r="W31">
            <v>-37.974617004394531</v>
          </cell>
          <cell r="X31">
            <v>-27.462272644042969</v>
          </cell>
          <cell r="Y31">
            <v>-14.105771064758301</v>
          </cell>
        </row>
        <row r="32">
          <cell r="A32">
            <v>-2.2611727714538574</v>
          </cell>
          <cell r="B32">
            <v>0</v>
          </cell>
          <cell r="C32">
            <v>-1.6739614307880402E-2</v>
          </cell>
          <cell r="D32">
            <v>50</v>
          </cell>
          <cell r="E32">
            <v>-50</v>
          </cell>
          <cell r="F32">
            <v>-1.59196387976408E-2</v>
          </cell>
          <cell r="G32">
            <v>14.570799827575684</v>
          </cell>
          <cell r="H32">
            <v>27.80903434753418</v>
          </cell>
          <cell r="I32">
            <v>38.816535949707031</v>
          </cell>
          <cell r="J32">
            <v>46.366657257080078</v>
          </cell>
          <cell r="K32">
            <v>49.793994903564453</v>
          </cell>
          <cell r="L32">
            <v>46.843448638916016</v>
          </cell>
          <cell r="M32">
            <v>39.489364624023438</v>
          </cell>
          <cell r="N32">
            <v>29.109132766723633</v>
          </cell>
          <cell r="O32">
            <v>15.729147911071777</v>
          </cell>
          <cell r="P32">
            <v>1.3578166961669922</v>
          </cell>
          <cell r="Q32">
            <v>-13.129851341247559</v>
          </cell>
          <cell r="R32">
            <v>-26.201892852783203</v>
          </cell>
          <cell r="S32">
            <v>-36.965000152587891</v>
          </cell>
          <cell r="T32">
            <v>-44.703708648681641</v>
          </cell>
          <cell r="U32">
            <v>-48.369277954101563</v>
          </cell>
          <cell r="V32">
            <v>-45.173061370849609</v>
          </cell>
          <cell r="W32">
            <v>-37.95989990234375</v>
          </cell>
          <cell r="X32">
            <v>-27.465030670166016</v>
          </cell>
          <cell r="Y32">
            <v>-14.105101585388184</v>
          </cell>
        </row>
        <row r="33">
          <cell r="A33">
            <v>-2.3168325424194336</v>
          </cell>
          <cell r="B33">
            <v>0</v>
          </cell>
          <cell r="C33">
            <v>3.5549357999116182E-3</v>
          </cell>
          <cell r="D33">
            <v>50</v>
          </cell>
          <cell r="E33">
            <v>-50</v>
          </cell>
          <cell r="F33">
            <v>5.1702477503567934E-4</v>
          </cell>
          <cell r="G33">
            <v>14.589804649353027</v>
          </cell>
          <cell r="H33">
            <v>27.832986831665039</v>
          </cell>
          <cell r="I33">
            <v>38.825504302978516</v>
          </cell>
          <cell r="J33">
            <v>46.369579315185547</v>
          </cell>
          <cell r="K33">
            <v>49.794883728027344</v>
          </cell>
          <cell r="L33">
            <v>46.767570495605469</v>
          </cell>
          <cell r="M33">
            <v>39.511676788330078</v>
          </cell>
          <cell r="N33">
            <v>29.193794250488281</v>
          </cell>
          <cell r="O33">
            <v>15.774326324462891</v>
          </cell>
          <cell r="P33">
            <v>1.3624004125595093</v>
          </cell>
          <cell r="Q33">
            <v>-13.149163246154785</v>
          </cell>
          <cell r="R33">
            <v>-26.215391159057617</v>
          </cell>
          <cell r="S33">
            <v>-36.987907409667969</v>
          </cell>
          <cell r="T33">
            <v>-44.722362518310547</v>
          </cell>
          <cell r="U33">
            <v>-48.383968353271484</v>
          </cell>
          <cell r="V33">
            <v>-45.173816680908203</v>
          </cell>
          <cell r="W33">
            <v>-37.979946136474609</v>
          </cell>
          <cell r="X33">
            <v>-27.453378677368164</v>
          </cell>
          <cell r="Y33">
            <v>-14.105976104736328</v>
          </cell>
        </row>
        <row r="34">
          <cell r="A34">
            <v>-4.1369962692260742</v>
          </cell>
          <cell r="B34">
            <v>0</v>
          </cell>
          <cell r="C34">
            <v>-3.6961577832698822E-2</v>
          </cell>
          <cell r="D34">
            <v>50</v>
          </cell>
          <cell r="E34">
            <v>-50</v>
          </cell>
          <cell r="F34">
            <v>-3.2096639275550842E-2</v>
          </cell>
          <cell r="G34">
            <v>14.550840377807617</v>
          </cell>
          <cell r="H34">
            <v>27.793182373046875</v>
          </cell>
          <cell r="I34">
            <v>38.821643829345703</v>
          </cell>
          <cell r="J34">
            <v>46.362827301025391</v>
          </cell>
          <cell r="K34">
            <v>49.793155670166016</v>
          </cell>
          <cell r="L34">
            <v>46.868881225585938</v>
          </cell>
          <cell r="M34">
            <v>39.45855712890625</v>
          </cell>
          <cell r="N34">
            <v>29.157920837402344</v>
          </cell>
          <cell r="O34">
            <v>15.716111183166504</v>
          </cell>
          <cell r="P34">
            <v>1.3332099914550781</v>
          </cell>
          <cell r="Q34">
            <v>-13.141855239868164</v>
          </cell>
          <cell r="R34">
            <v>-26.232446670532227</v>
          </cell>
          <cell r="S34">
            <v>-37.004776000976563</v>
          </cell>
          <cell r="T34">
            <v>-44.660526275634766</v>
          </cell>
          <cell r="U34">
            <v>-48.316699981689453</v>
          </cell>
          <cell r="V34">
            <v>-45.177505493164063</v>
          </cell>
          <cell r="W34">
            <v>-37.999725341796875</v>
          </cell>
          <cell r="X34">
            <v>-27.467868804931641</v>
          </cell>
          <cell r="Y34">
            <v>-14.110154151916504</v>
          </cell>
        </row>
        <row r="35">
          <cell r="A35">
            <v>-2.4690289497375488</v>
          </cell>
          <cell r="B35">
            <v>0</v>
          </cell>
          <cell r="C35">
            <v>-2.1107563748955727E-2</v>
          </cell>
          <cell r="D35">
            <v>50</v>
          </cell>
          <cell r="E35">
            <v>-50</v>
          </cell>
          <cell r="F35">
            <v>-1.8949847668409348E-2</v>
          </cell>
          <cell r="G35">
            <v>14.575114250183105</v>
          </cell>
          <cell r="H35">
            <v>27.811656951904297</v>
          </cell>
          <cell r="I35">
            <v>38.822360992431641</v>
          </cell>
          <cell r="J35">
            <v>46.341949462890625</v>
          </cell>
          <cell r="K35">
            <v>49.796882629394531</v>
          </cell>
          <cell r="L35">
            <v>46.8648681640625</v>
          </cell>
          <cell r="M35">
            <v>39.470676422119141</v>
          </cell>
          <cell r="N35">
            <v>29.160018920898438</v>
          </cell>
          <cell r="O35">
            <v>15.757864952087402</v>
          </cell>
          <cell r="P35">
            <v>1.3595588207244873</v>
          </cell>
          <cell r="Q35">
            <v>-13.115420341491699</v>
          </cell>
          <cell r="R35">
            <v>-26.217485427856445</v>
          </cell>
          <cell r="S35">
            <v>-36.980884552001953</v>
          </cell>
          <cell r="T35">
            <v>-44.726444244384766</v>
          </cell>
          <cell r="U35">
            <v>-48.366401672363281</v>
          </cell>
          <cell r="V35">
            <v>-45.191696166992188</v>
          </cell>
          <cell r="W35">
            <v>-38.002372741699219</v>
          </cell>
          <cell r="X35">
            <v>-27.471048355102539</v>
          </cell>
          <cell r="Y35">
            <v>-14.118112564086914</v>
          </cell>
        </row>
        <row r="36">
          <cell r="A36">
            <v>-2.2232608795166016</v>
          </cell>
          <cell r="B36">
            <v>0</v>
          </cell>
          <cell r="C36">
            <v>-1.3514874503016472E-2</v>
          </cell>
          <cell r="D36">
            <v>50</v>
          </cell>
          <cell r="E36">
            <v>-50</v>
          </cell>
          <cell r="F36">
            <v>6.9795972667634487E-3</v>
          </cell>
          <cell r="G36">
            <v>14.564791679382324</v>
          </cell>
          <cell r="H36">
            <v>27.803667068481445</v>
          </cell>
          <cell r="I36">
            <v>38.819236755371094</v>
          </cell>
          <cell r="J36">
            <v>46.3790283203125</v>
          </cell>
          <cell r="K36">
            <v>49.690464019775391</v>
          </cell>
          <cell r="L36">
            <v>46.814510345458984</v>
          </cell>
          <cell r="M36">
            <v>39.474754333496094</v>
          </cell>
          <cell r="N36">
            <v>29.149005889892578</v>
          </cell>
          <cell r="O36">
            <v>15.748374938964844</v>
          </cell>
          <cell r="P36">
            <v>1.3595677614212036</v>
          </cell>
          <cell r="Q36">
            <v>-13.130359649658203</v>
          </cell>
          <cell r="R36">
            <v>-26.206695556640625</v>
          </cell>
          <cell r="S36">
            <v>-36.969078063964844</v>
          </cell>
          <cell r="T36">
            <v>-44.703693389892578</v>
          </cell>
          <cell r="U36">
            <v>-48.375820159912109</v>
          </cell>
          <cell r="V36">
            <v>-45.146820068359375</v>
          </cell>
          <cell r="W36">
            <v>-37.989170074462891</v>
          </cell>
          <cell r="X36">
            <v>-27.467849731445313</v>
          </cell>
          <cell r="Y36">
            <v>-14.123172760009766</v>
          </cell>
        </row>
        <row r="37">
          <cell r="A37">
            <v>-3.8321521282196045</v>
          </cell>
          <cell r="B37">
            <v>0</v>
          </cell>
          <cell r="C37">
            <v>-1.9517512992024422E-2</v>
          </cell>
          <cell r="D37">
            <v>50</v>
          </cell>
          <cell r="E37">
            <v>-50</v>
          </cell>
          <cell r="F37">
            <v>-1.7065584659576416E-2</v>
          </cell>
          <cell r="G37">
            <v>14.579728126525879</v>
          </cell>
          <cell r="H37">
            <v>27.810863494873047</v>
          </cell>
          <cell r="I37">
            <v>38.804576873779297</v>
          </cell>
          <cell r="J37">
            <v>46.372451782226563</v>
          </cell>
          <cell r="K37">
            <v>49.797031402587891</v>
          </cell>
          <cell r="L37">
            <v>46.848735809326172</v>
          </cell>
          <cell r="M37">
            <v>39.496791839599609</v>
          </cell>
          <cell r="N37">
            <v>29.189659118652344</v>
          </cell>
          <cell r="O37">
            <v>15.777316093444824</v>
          </cell>
          <cell r="P37">
            <v>1.3524565696716309</v>
          </cell>
          <cell r="Q37">
            <v>-13.141493797302246</v>
          </cell>
          <cell r="R37">
            <v>-26.247636795043945</v>
          </cell>
          <cell r="S37">
            <v>-37.028549194335938</v>
          </cell>
          <cell r="T37">
            <v>-44.731819152832031</v>
          </cell>
          <cell r="U37">
            <v>-48.376026153564453</v>
          </cell>
          <cell r="V37">
            <v>-45.197120666503906</v>
          </cell>
          <cell r="W37">
            <v>-38.012336730957031</v>
          </cell>
          <cell r="X37">
            <v>-27.489902496337891</v>
          </cell>
          <cell r="Y37">
            <v>-14.124733924865723</v>
          </cell>
        </row>
        <row r="38">
          <cell r="A38">
            <v>-2.2450506687164307</v>
          </cell>
          <cell r="B38">
            <v>0</v>
          </cell>
          <cell r="C38">
            <v>-3.5260807722806931E-2</v>
          </cell>
          <cell r="D38">
            <v>50</v>
          </cell>
          <cell r="E38">
            <v>-50</v>
          </cell>
          <cell r="F38">
            <v>-3.0333623290061951E-2</v>
          </cell>
          <cell r="G38">
            <v>14.558736801147461</v>
          </cell>
          <cell r="H38">
            <v>27.76307487487793</v>
          </cell>
          <cell r="I38">
            <v>38.749008178710938</v>
          </cell>
          <cell r="J38">
            <v>46.326438903808594</v>
          </cell>
          <cell r="K38">
            <v>49.794952392578125</v>
          </cell>
          <cell r="L38">
            <v>46.843898773193359</v>
          </cell>
          <cell r="M38">
            <v>39.468002319335938</v>
          </cell>
          <cell r="N38">
            <v>29.138320922851563</v>
          </cell>
          <cell r="O38">
            <v>15.722261428833008</v>
          </cell>
          <cell r="P38">
            <v>1.3441120386123657</v>
          </cell>
          <cell r="Q38">
            <v>-13.145240783691406</v>
          </cell>
          <cell r="R38">
            <v>-26.235527038574219</v>
          </cell>
          <cell r="S38">
            <v>-37.008338928222656</v>
          </cell>
          <cell r="T38">
            <v>-44.738117218017578</v>
          </cell>
          <cell r="U38">
            <v>-48.377471923828125</v>
          </cell>
          <cell r="V38">
            <v>-45.169010162353516</v>
          </cell>
          <cell r="W38">
            <v>-38.001522064208984</v>
          </cell>
          <cell r="X38">
            <v>-27.48316764831543</v>
          </cell>
          <cell r="Y38">
            <v>-14.134943008422852</v>
          </cell>
        </row>
        <row r="39">
          <cell r="A39">
            <v>-3.1670160293579102</v>
          </cell>
          <cell r="B39">
            <v>0</v>
          </cell>
          <cell r="C39">
            <v>-1.6178406774997711E-2</v>
          </cell>
          <cell r="D39">
            <v>50</v>
          </cell>
          <cell r="E39">
            <v>-50</v>
          </cell>
          <cell r="F39">
            <v>-1.5646910294890404E-2</v>
          </cell>
          <cell r="G39">
            <v>14.57947826385498</v>
          </cell>
          <cell r="H39">
            <v>27.831100463867188</v>
          </cell>
          <cell r="I39">
            <v>38.802314758300781</v>
          </cell>
          <cell r="J39">
            <v>46.3734130859375</v>
          </cell>
          <cell r="K39">
            <v>49.793964385986328</v>
          </cell>
          <cell r="L39">
            <v>46.851470947265625</v>
          </cell>
          <cell r="M39">
            <v>39.478286743164063</v>
          </cell>
          <cell r="N39">
            <v>29.176870346069336</v>
          </cell>
          <cell r="O39">
            <v>15.74793815612793</v>
          </cell>
          <cell r="P39">
            <v>1.3568177223205566</v>
          </cell>
          <cell r="Q39">
            <v>-13.133109092712402</v>
          </cell>
          <cell r="R39">
            <v>-26.212854385375977</v>
          </cell>
          <cell r="S39">
            <v>-36.994766235351563</v>
          </cell>
          <cell r="T39">
            <v>-44.712547302246094</v>
          </cell>
          <cell r="U39">
            <v>-48.374645233154297</v>
          </cell>
          <cell r="V39">
            <v>-45.168491363525391</v>
          </cell>
          <cell r="W39">
            <v>-37.986499786376953</v>
          </cell>
          <cell r="X39">
            <v>-27.456718444824219</v>
          </cell>
          <cell r="Y39">
            <v>-14.107915878295898</v>
          </cell>
        </row>
        <row r="40">
          <cell r="A40">
            <v>-2.8807237148284912</v>
          </cell>
          <cell r="B40">
            <v>0</v>
          </cell>
          <cell r="C40">
            <v>6.5806219354271889E-3</v>
          </cell>
          <cell r="D40">
            <v>50</v>
          </cell>
          <cell r="E40">
            <v>-50</v>
          </cell>
          <cell r="F40">
            <v>2.8039515018463135E-3</v>
          </cell>
          <cell r="G40">
            <v>14.593550682067871</v>
          </cell>
          <cell r="H40">
            <v>27.836475372314453</v>
          </cell>
          <cell r="I40">
            <v>38.839775085449219</v>
          </cell>
          <cell r="J40">
            <v>46.399341583251953</v>
          </cell>
          <cell r="K40">
            <v>49.793354034423828</v>
          </cell>
          <cell r="L40">
            <v>46.840866088867188</v>
          </cell>
          <cell r="M40">
            <v>39.526126861572266</v>
          </cell>
          <cell r="N40">
            <v>29.212600708007813</v>
          </cell>
          <cell r="O40">
            <v>15.783027648925781</v>
          </cell>
          <cell r="P40">
            <v>1.3710031509399414</v>
          </cell>
          <cell r="Q40">
            <v>-13.116176605224609</v>
          </cell>
          <cell r="R40">
            <v>-26.209835052490234</v>
          </cell>
          <cell r="S40">
            <v>-36.982173919677734</v>
          </cell>
          <cell r="T40">
            <v>-44.701244354248047</v>
          </cell>
          <cell r="U40">
            <v>-48.384918212890625</v>
          </cell>
          <cell r="V40">
            <v>-45.177452087402344</v>
          </cell>
          <cell r="W40">
            <v>-37.973251342773438</v>
          </cell>
          <cell r="X40">
            <v>-27.452211380004883</v>
          </cell>
          <cell r="Y40">
            <v>-14.104084968566895</v>
          </cell>
        </row>
        <row r="41">
          <cell r="A41">
            <v>-3.37386155128479</v>
          </cell>
          <cell r="B41">
            <v>0</v>
          </cell>
          <cell r="C41">
            <v>-9.7589278593659401E-3</v>
          </cell>
          <cell r="D41">
            <v>50</v>
          </cell>
          <cell r="E41">
            <v>-50</v>
          </cell>
          <cell r="F41">
            <v>-9.2368107289075851E-3</v>
          </cell>
          <cell r="G41">
            <v>14.585780143737793</v>
          </cell>
          <cell r="H41">
            <v>27.824802398681641</v>
          </cell>
          <cell r="I41">
            <v>38.818965911865234</v>
          </cell>
          <cell r="J41">
            <v>46.416908264160156</v>
          </cell>
          <cell r="K41">
            <v>49.795688629150391</v>
          </cell>
          <cell r="L41">
            <v>46.843730926513672</v>
          </cell>
          <cell r="M41">
            <v>39.496452331542969</v>
          </cell>
          <cell r="N41">
            <v>29.179412841796875</v>
          </cell>
          <cell r="O41">
            <v>15.777412414550781</v>
          </cell>
          <cell r="P41">
            <v>1.3629307746887207</v>
          </cell>
          <cell r="Q41">
            <v>-13.135441780090332</v>
          </cell>
          <cell r="R41">
            <v>-26.236366271972656</v>
          </cell>
          <cell r="S41">
            <v>-37.013870239257813</v>
          </cell>
          <cell r="T41">
            <v>-44.71502685546875</v>
          </cell>
          <cell r="U41">
            <v>-48.382343292236328</v>
          </cell>
          <cell r="V41">
            <v>-45.186317443847656</v>
          </cell>
          <cell r="W41">
            <v>-37.998939514160156</v>
          </cell>
          <cell r="X41">
            <v>-27.476320266723633</v>
          </cell>
          <cell r="Y41">
            <v>-14.116904258728027</v>
          </cell>
        </row>
        <row r="42">
          <cell r="A42">
            <v>-3.0067930221557617</v>
          </cell>
          <cell r="B42">
            <v>0</v>
          </cell>
          <cell r="C42">
            <v>2.3053708719089627E-4</v>
          </cell>
          <cell r="D42">
            <v>50</v>
          </cell>
          <cell r="E42">
            <v>-50</v>
          </cell>
          <cell r="F42">
            <v>-2.3765095975250006E-3</v>
          </cell>
          <cell r="G42">
            <v>14.595783233642578</v>
          </cell>
          <cell r="H42">
            <v>27.842069625854492</v>
          </cell>
          <cell r="I42">
            <v>38.865188598632813</v>
          </cell>
          <cell r="J42">
            <v>46.3594970703125</v>
          </cell>
          <cell r="K42">
            <v>49.792900085449219</v>
          </cell>
          <cell r="L42">
            <v>46.835807800292969</v>
          </cell>
          <cell r="M42">
            <v>39.508525848388672</v>
          </cell>
          <cell r="N42">
            <v>29.202976226806641</v>
          </cell>
          <cell r="O42">
            <v>15.773801803588867</v>
          </cell>
          <cell r="P42">
            <v>1.3672147989273071</v>
          </cell>
          <cell r="Q42">
            <v>-13.123066902160645</v>
          </cell>
          <cell r="R42">
            <v>-26.207592010498047</v>
          </cell>
          <cell r="S42">
            <v>-36.970272064208984</v>
          </cell>
          <cell r="T42">
            <v>-44.721954345703125</v>
          </cell>
          <cell r="U42">
            <v>-48.375949859619141</v>
          </cell>
          <cell r="V42">
            <v>-45.175674438476563</v>
          </cell>
          <cell r="W42">
            <v>-37.972270965576172</v>
          </cell>
          <cell r="X42">
            <v>-27.446189880371094</v>
          </cell>
          <cell r="Y42">
            <v>-14.099575042724609</v>
          </cell>
        </row>
        <row r="43">
          <cell r="A43">
            <v>-1.1911759376525879</v>
          </cell>
          <cell r="B43">
            <v>0</v>
          </cell>
          <cell r="C43">
            <v>5.9994477778673172E-3</v>
          </cell>
          <cell r="D43">
            <v>50</v>
          </cell>
          <cell r="E43">
            <v>-50</v>
          </cell>
          <cell r="F43">
            <v>3.7199275102466345E-3</v>
          </cell>
          <cell r="G43">
            <v>14.593443870544434</v>
          </cell>
          <cell r="H43">
            <v>27.817390441894531</v>
          </cell>
          <cell r="I43">
            <v>38.813819885253906</v>
          </cell>
          <cell r="J43">
            <v>46.352828979492188</v>
          </cell>
          <cell r="K43">
            <v>49.797542572021484</v>
          </cell>
          <cell r="L43">
            <v>46.827625274658203</v>
          </cell>
          <cell r="M43">
            <v>39.508266448974609</v>
          </cell>
          <cell r="N43">
            <v>29.176515579223633</v>
          </cell>
          <cell r="O43">
            <v>15.755577087402344</v>
          </cell>
          <cell r="P43">
            <v>1.3701744079589844</v>
          </cell>
          <cell r="Q43">
            <v>-13.127904891967773</v>
          </cell>
          <cell r="R43">
            <v>-26.209348678588867</v>
          </cell>
          <cell r="S43">
            <v>-36.970966339111328</v>
          </cell>
          <cell r="T43">
            <v>-44.720172882080078</v>
          </cell>
          <cell r="U43">
            <v>-48.366695404052734</v>
          </cell>
          <cell r="V43">
            <v>-45.103073120117188</v>
          </cell>
          <cell r="W43">
            <v>-37.977138519287109</v>
          </cell>
          <cell r="X43">
            <v>-27.450325012207031</v>
          </cell>
          <cell r="Y43">
            <v>-14.110442161560059</v>
          </cell>
        </row>
        <row r="44">
          <cell r="A44">
            <v>-3.4345278739929199</v>
          </cell>
          <cell r="B44">
            <v>0</v>
          </cell>
          <cell r="C44">
            <v>-1.9251389428973198E-2</v>
          </cell>
          <cell r="D44">
            <v>50</v>
          </cell>
          <cell r="E44">
            <v>-50</v>
          </cell>
          <cell r="F44">
            <v>-1.7944566905498505E-2</v>
          </cell>
          <cell r="G44">
            <v>14.570429801940918</v>
          </cell>
          <cell r="H44">
            <v>27.808908462524414</v>
          </cell>
          <cell r="I44">
            <v>38.815952301025391</v>
          </cell>
          <cell r="J44">
            <v>46.372001647949219</v>
          </cell>
          <cell r="K44">
            <v>49.794658660888672</v>
          </cell>
          <cell r="L44">
            <v>46.849380493164063</v>
          </cell>
          <cell r="M44">
            <v>39.503883361816406</v>
          </cell>
          <cell r="N44">
            <v>29.166955947875977</v>
          </cell>
          <cell r="O44">
            <v>15.781063079833984</v>
          </cell>
          <cell r="P44">
            <v>1.3553812503814697</v>
          </cell>
          <cell r="Q44">
            <v>-13.133307456970215</v>
          </cell>
          <cell r="R44">
            <v>-26.230154037475586</v>
          </cell>
          <cell r="S44">
            <v>-37.003746032714844</v>
          </cell>
          <cell r="T44">
            <v>-44.717647552490234</v>
          </cell>
          <cell r="U44">
            <v>-48.379970550537109</v>
          </cell>
          <cell r="V44">
            <v>-45.183013916015625</v>
          </cell>
          <cell r="W44">
            <v>-37.98828125</v>
          </cell>
          <cell r="X44">
            <v>-27.480377197265625</v>
          </cell>
          <cell r="Y44">
            <v>-14.121860504150391</v>
          </cell>
        </row>
        <row r="45">
          <cell r="A45">
            <v>-4.0196805000305176</v>
          </cell>
          <cell r="B45">
            <v>0</v>
          </cell>
          <cell r="C45">
            <v>-2.5516889989376068E-2</v>
          </cell>
          <cell r="D45">
            <v>50</v>
          </cell>
          <cell r="E45">
            <v>-50</v>
          </cell>
          <cell r="F45">
            <v>-2.3351175710558891E-2</v>
          </cell>
          <cell r="G45">
            <v>14.563233375549316</v>
          </cell>
          <cell r="H45">
            <v>27.796981811523438</v>
          </cell>
          <cell r="I45">
            <v>38.780460357666016</v>
          </cell>
          <cell r="J45">
            <v>46.353488922119141</v>
          </cell>
          <cell r="K45">
            <v>49.794757843017578</v>
          </cell>
          <cell r="L45">
            <v>46.854301452636719</v>
          </cell>
          <cell r="M45">
            <v>39.5452880859375</v>
          </cell>
          <cell r="N45">
            <v>29.213052749633789</v>
          </cell>
          <cell r="O45">
            <v>15.760619163513184</v>
          </cell>
          <cell r="P45">
            <v>1.3484121561050415</v>
          </cell>
          <cell r="Q45">
            <v>-13.130910873413086</v>
          </cell>
          <cell r="R45">
            <v>-26.235445022583008</v>
          </cell>
          <cell r="S45">
            <v>-37.020801544189453</v>
          </cell>
          <cell r="T45">
            <v>-44.716815948486328</v>
          </cell>
          <cell r="U45">
            <v>-48.374233245849609</v>
          </cell>
          <cell r="V45">
            <v>-45.193485260009766</v>
          </cell>
          <cell r="W45">
            <v>-37.979900360107422</v>
          </cell>
          <cell r="X45">
            <v>-27.484685897827148</v>
          </cell>
          <cell r="Y45">
            <v>-14.129281044006348</v>
          </cell>
        </row>
        <row r="46">
          <cell r="A46">
            <v>-2.9899613857269287</v>
          </cell>
          <cell r="B46">
            <v>0</v>
          </cell>
          <cell r="C46">
            <v>1.3338074088096619E-2</v>
          </cell>
          <cell r="D46">
            <v>50</v>
          </cell>
          <cell r="E46">
            <v>-50</v>
          </cell>
          <cell r="F46">
            <v>7.9464782029390335E-3</v>
          </cell>
          <cell r="G46">
            <v>14.609014511108398</v>
          </cell>
          <cell r="H46">
            <v>27.87763786315918</v>
          </cell>
          <cell r="I46">
            <v>38.920513153076172</v>
          </cell>
          <cell r="J46">
            <v>46.371082305908203</v>
          </cell>
          <cell r="K46">
            <v>49.793922424316406</v>
          </cell>
          <cell r="L46">
            <v>46.8448486328125</v>
          </cell>
          <cell r="M46">
            <v>39.490028381347656</v>
          </cell>
          <cell r="N46">
            <v>29.186639785766602</v>
          </cell>
          <cell r="O46">
            <v>15.780618667602539</v>
          </cell>
          <cell r="P46">
            <v>1.3740130662918091</v>
          </cell>
          <cell r="Q46">
            <v>-13.118596076965332</v>
          </cell>
          <cell r="R46">
            <v>-26.197952270507813</v>
          </cell>
          <cell r="S46">
            <v>-36.953472137451172</v>
          </cell>
          <cell r="T46">
            <v>-44.719352722167969</v>
          </cell>
          <cell r="U46">
            <v>-48.381275177001953</v>
          </cell>
          <cell r="V46">
            <v>-45.166343688964844</v>
          </cell>
          <cell r="W46">
            <v>-37.977912902832031</v>
          </cell>
          <cell r="X46">
            <v>-27.436111450195313</v>
          </cell>
          <cell r="Y46">
            <v>-14.083425521850586</v>
          </cell>
        </row>
        <row r="47">
          <cell r="A47">
            <v>-1.6501463651657104</v>
          </cell>
          <cell r="B47">
            <v>0</v>
          </cell>
          <cell r="C47">
            <v>-7.8992564231157303E-3</v>
          </cell>
          <cell r="D47">
            <v>50</v>
          </cell>
          <cell r="E47">
            <v>-50</v>
          </cell>
          <cell r="F47">
            <v>-7.596741896122694E-3</v>
          </cell>
          <cell r="G47">
            <v>14.59998893737793</v>
          </cell>
          <cell r="H47">
            <v>27.825952529907227</v>
          </cell>
          <cell r="I47">
            <v>38.792072296142578</v>
          </cell>
          <cell r="J47">
            <v>46.339962005615234</v>
          </cell>
          <cell r="K47">
            <v>49.799388885498047</v>
          </cell>
          <cell r="L47">
            <v>46.828510284423828</v>
          </cell>
          <cell r="M47">
            <v>39.485984802246094</v>
          </cell>
          <cell r="N47">
            <v>29.157520294189453</v>
          </cell>
          <cell r="O47">
            <v>15.748087882995605</v>
          </cell>
          <cell r="P47">
            <v>1.3618881702423096</v>
          </cell>
          <cell r="Q47">
            <v>-13.14310359954834</v>
          </cell>
          <cell r="R47">
            <v>-26.222787857055664</v>
          </cell>
          <cell r="S47">
            <v>-36.999378204345703</v>
          </cell>
          <cell r="T47">
            <v>-44.736946105957031</v>
          </cell>
          <cell r="U47">
            <v>-48.379898071289063</v>
          </cell>
          <cell r="V47">
            <v>-45.167964935302734</v>
          </cell>
          <cell r="W47">
            <v>-38.000255584716797</v>
          </cell>
          <cell r="X47">
            <v>-27.471826553344727</v>
          </cell>
          <cell r="Y47">
            <v>-14.120941162109375</v>
          </cell>
        </row>
        <row r="48">
          <cell r="A48">
            <v>-3.3802499771118164</v>
          </cell>
          <cell r="B48">
            <v>0</v>
          </cell>
          <cell r="C48">
            <v>-1.0280977003276348E-2</v>
          </cell>
          <cell r="D48">
            <v>50</v>
          </cell>
          <cell r="E48">
            <v>-50</v>
          </cell>
          <cell r="F48">
            <v>-1.0913119651377201E-2</v>
          </cell>
          <cell r="G48">
            <v>14.576809883117676</v>
          </cell>
          <cell r="H48">
            <v>27.817747116088867</v>
          </cell>
          <cell r="I48">
            <v>38.826934814453125</v>
          </cell>
          <cell r="J48">
            <v>46.293495178222656</v>
          </cell>
          <cell r="K48">
            <v>49.794075012207031</v>
          </cell>
          <cell r="L48">
            <v>46.848518371582031</v>
          </cell>
          <cell r="M48">
            <v>39.528797149658203</v>
          </cell>
          <cell r="N48">
            <v>29.201435089111328</v>
          </cell>
          <cell r="O48">
            <v>15.770021438598633</v>
          </cell>
          <cell r="P48">
            <v>1.3547815084457397</v>
          </cell>
          <cell r="Q48">
            <v>-13.129114151000977</v>
          </cell>
          <cell r="R48">
            <v>-26.225992202758789</v>
          </cell>
          <cell r="S48">
            <v>-36.998405456542969</v>
          </cell>
          <cell r="T48">
            <v>-44.725383758544922</v>
          </cell>
          <cell r="U48">
            <v>-48.381984710693359</v>
          </cell>
          <cell r="V48">
            <v>-45.189525604248047</v>
          </cell>
          <cell r="W48">
            <v>-37.984207153320313</v>
          </cell>
          <cell r="X48">
            <v>-27.478033065795898</v>
          </cell>
          <cell r="Y48">
            <v>-14.127074241638184</v>
          </cell>
        </row>
        <row r="49">
          <cell r="A49">
            <v>-3.5665426254272461</v>
          </cell>
          <cell r="B49">
            <v>0</v>
          </cell>
          <cell r="C49">
            <v>-1.6807161271572113E-2</v>
          </cell>
          <cell r="D49">
            <v>50</v>
          </cell>
          <cell r="E49">
            <v>-50</v>
          </cell>
          <cell r="F49">
            <v>-1.6590787097811699E-2</v>
          </cell>
          <cell r="G49">
            <v>14.579208374023438</v>
          </cell>
          <cell r="H49">
            <v>27.834596633911133</v>
          </cell>
          <cell r="I49">
            <v>38.855262756347656</v>
          </cell>
          <cell r="J49">
            <v>46.385410308837891</v>
          </cell>
          <cell r="K49">
            <v>49.793453216552734</v>
          </cell>
          <cell r="L49">
            <v>46.843734741210938</v>
          </cell>
          <cell r="M49">
            <v>39.473133087158203</v>
          </cell>
          <cell r="N49">
            <v>29.171146392822266</v>
          </cell>
          <cell r="O49">
            <v>15.786609649658203</v>
          </cell>
          <cell r="P49">
            <v>1.3556466102600098</v>
          </cell>
          <cell r="Q49">
            <v>-13.131003379821777</v>
          </cell>
          <cell r="R49">
            <v>-26.212841033935547</v>
          </cell>
          <cell r="S49">
            <v>-36.980575561523438</v>
          </cell>
          <cell r="T49">
            <v>-44.719703674316406</v>
          </cell>
          <cell r="U49">
            <v>-48.372806549072266</v>
          </cell>
          <cell r="V49">
            <v>-45.174762725830078</v>
          </cell>
          <cell r="W49">
            <v>-37.985675811767578</v>
          </cell>
          <cell r="X49">
            <v>-27.455163955688477</v>
          </cell>
          <cell r="Y49">
            <v>-14.101836204528809</v>
          </cell>
        </row>
        <row r="50">
          <cell r="A50">
            <v>-2.634021520614624</v>
          </cell>
          <cell r="B50">
            <v>0</v>
          </cell>
          <cell r="C50">
            <v>5.483208951773122E-5</v>
          </cell>
          <cell r="D50">
            <v>50</v>
          </cell>
          <cell r="E50">
            <v>-50</v>
          </cell>
          <cell r="F50">
            <v>-3.474218538030982E-3</v>
          </cell>
          <cell r="G50">
            <v>14.5762939453125</v>
          </cell>
          <cell r="H50">
            <v>27.818765640258789</v>
          </cell>
          <cell r="I50">
            <v>38.842636108398438</v>
          </cell>
          <cell r="J50">
            <v>46.380027770996094</v>
          </cell>
          <cell r="K50">
            <v>49.791961669921875</v>
          </cell>
          <cell r="L50">
            <v>46.847274780273438</v>
          </cell>
          <cell r="M50">
            <v>39.511558532714844</v>
          </cell>
          <cell r="N50">
            <v>29.194293975830078</v>
          </cell>
          <cell r="O50">
            <v>15.756915092468262</v>
          </cell>
          <cell r="P50">
            <v>1.3651474714279175</v>
          </cell>
          <cell r="Q50">
            <v>-13.112817764282227</v>
          </cell>
          <cell r="R50">
            <v>-26.195062637329102</v>
          </cell>
          <cell r="S50">
            <v>-36.958530426025391</v>
          </cell>
          <cell r="T50">
            <v>-44.700729370117188</v>
          </cell>
          <cell r="U50">
            <v>-48.379280090332031</v>
          </cell>
          <cell r="V50">
            <v>-45.153854370117188</v>
          </cell>
          <cell r="W50">
            <v>-37.961132049560547</v>
          </cell>
          <cell r="X50">
            <v>-27.439250946044922</v>
          </cell>
          <cell r="Y50">
            <v>-14.100507736206055</v>
          </cell>
        </row>
        <row r="54">
          <cell r="A54">
            <v>62.422370910644531</v>
          </cell>
          <cell r="B54">
            <v>0.6363677978515625</v>
          </cell>
          <cell r="C54">
            <v>1.0001449584960938</v>
          </cell>
          <cell r="D54">
            <v>-2.9899613857269287</v>
          </cell>
          <cell r="E54">
            <v>0.52093243598937988</v>
          </cell>
          <cell r="F54">
            <v>0.44456648826599121</v>
          </cell>
          <cell r="H54">
            <v>62.422370910644531</v>
          </cell>
          <cell r="I54">
            <v>0.77614974975585938</v>
          </cell>
          <cell r="J54">
            <v>1.0313262939453125</v>
          </cell>
          <cell r="K54">
            <v>-2.9899613857269287</v>
          </cell>
          <cell r="L54">
            <v>0.67312884330749512</v>
          </cell>
          <cell r="M54">
            <v>0.45301413536071777</v>
          </cell>
        </row>
        <row r="55">
          <cell r="A55">
            <v>100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100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-1.6178406774997711E-2</v>
          </cell>
          <cell r="E56">
            <v>1.6233238864515442E-2</v>
          </cell>
          <cell r="F56">
            <v>3.0729826539754868E-3</v>
          </cell>
          <cell r="H56">
            <v>0</v>
          </cell>
          <cell r="I56">
            <v>0</v>
          </cell>
          <cell r="J56">
            <v>0</v>
          </cell>
          <cell r="K56">
            <v>-1.6178406774997711E-2</v>
          </cell>
          <cell r="L56">
            <v>1.6408943862188607E-2</v>
          </cell>
          <cell r="M56">
            <v>3.3391062170267105E-3</v>
          </cell>
        </row>
        <row r="57">
          <cell r="A57">
            <v>50.221721649169922</v>
          </cell>
          <cell r="B57">
            <v>5.02777099609375E-3</v>
          </cell>
          <cell r="C57">
            <v>2.2830963134765625E-2</v>
          </cell>
          <cell r="D57">
            <v>50</v>
          </cell>
          <cell r="E57">
            <v>0</v>
          </cell>
          <cell r="F57">
            <v>0</v>
          </cell>
          <cell r="H57">
            <v>50.221721649169922</v>
          </cell>
          <cell r="I57">
            <v>1.0608673095703125E-2</v>
          </cell>
          <cell r="J57">
            <v>2.628326416015625E-2</v>
          </cell>
          <cell r="K57">
            <v>50</v>
          </cell>
          <cell r="L57">
            <v>0</v>
          </cell>
          <cell r="M57">
            <v>0</v>
          </cell>
        </row>
        <row r="58">
          <cell r="A58">
            <v>50.133781433105469</v>
          </cell>
          <cell r="B58">
            <v>1.63421630859375E-2</v>
          </cell>
          <cell r="C58">
            <v>9.07135009765625E-3</v>
          </cell>
          <cell r="D58">
            <v>-50</v>
          </cell>
          <cell r="E58">
            <v>0</v>
          </cell>
          <cell r="F58">
            <v>0</v>
          </cell>
          <cell r="H58">
            <v>50.133781433105469</v>
          </cell>
          <cell r="I58">
            <v>1.891326904296875E-2</v>
          </cell>
          <cell r="J58">
            <v>1.285552978515625E-2</v>
          </cell>
          <cell r="K58">
            <v>-50</v>
          </cell>
          <cell r="L58">
            <v>0</v>
          </cell>
          <cell r="M58">
            <v>0</v>
          </cell>
        </row>
        <row r="59">
          <cell r="A59">
            <v>99.783782958984375</v>
          </cell>
          <cell r="B59">
            <v>1.556396484375E-3</v>
          </cell>
          <cell r="C59">
            <v>1.54876708984375E-3</v>
          </cell>
          <cell r="D59">
            <v>-1.0913119651377201E-2</v>
          </cell>
          <cell r="E59">
            <v>8.5366100538522005E-3</v>
          </cell>
          <cell r="F59">
            <v>7.0314472541213036E-3</v>
          </cell>
          <cell r="H59">
            <v>99.783782958984375</v>
          </cell>
          <cell r="I59">
            <v>2.03704833984375E-3</v>
          </cell>
          <cell r="J59">
            <v>1.62506103515625E-3</v>
          </cell>
          <cell r="K59">
            <v>-1.0913119651377201E-2</v>
          </cell>
          <cell r="L59">
            <v>1.143014442641288E-2</v>
          </cell>
          <cell r="M59">
            <v>8.0367280170321465E-3</v>
          </cell>
        </row>
        <row r="60">
          <cell r="A60">
            <v>96.345191955566406</v>
          </cell>
          <cell r="B60">
            <v>5.80596923828125E-3</v>
          </cell>
          <cell r="C60">
            <v>3.9825439453125E-3</v>
          </cell>
          <cell r="D60">
            <v>14.576809883117676</v>
          </cell>
          <cell r="E60">
            <v>1.2994766235351563E-2</v>
          </cell>
          <cell r="F60">
            <v>9.6845626831054688E-3</v>
          </cell>
          <cell r="H60">
            <v>96.345191955566406</v>
          </cell>
          <cell r="I60">
            <v>5.94329833984375E-3</v>
          </cell>
          <cell r="J60">
            <v>4.5623779296875E-3</v>
          </cell>
          <cell r="K60">
            <v>14.576809883117676</v>
          </cell>
          <cell r="L60">
            <v>1.6633987426757813E-2</v>
          </cell>
          <cell r="M60">
            <v>1.2018203735351563E-2</v>
          </cell>
        </row>
        <row r="61">
          <cell r="A61">
            <v>89.1590576171875</v>
          </cell>
          <cell r="B61">
            <v>4.67681884765625E-3</v>
          </cell>
          <cell r="C61">
            <v>3.45611572265625E-3</v>
          </cell>
          <cell r="D61">
            <v>27.817747116088867</v>
          </cell>
          <cell r="E61">
            <v>1.3353347778320313E-2</v>
          </cell>
          <cell r="F61">
            <v>8.838653564453125E-3</v>
          </cell>
          <cell r="H61">
            <v>89.1590576171875</v>
          </cell>
          <cell r="I61">
            <v>7.01904296875E-3</v>
          </cell>
          <cell r="J61">
            <v>4.82940673828125E-3</v>
          </cell>
          <cell r="K61">
            <v>27.817747116088867</v>
          </cell>
          <cell r="L61">
            <v>1.5239715576171875E-2</v>
          </cell>
          <cell r="M61">
            <v>1.0892868041992188E-2</v>
          </cell>
        </row>
        <row r="62">
          <cell r="A62">
            <v>78.452430725097656</v>
          </cell>
          <cell r="B62">
            <v>4.92095947265625E-3</v>
          </cell>
          <cell r="C62">
            <v>5.72967529296875E-3</v>
          </cell>
          <cell r="D62">
            <v>38.822360992431641</v>
          </cell>
          <cell r="E62">
            <v>1.27716064453125E-2</v>
          </cell>
          <cell r="F62">
            <v>6.40869140625E-3</v>
          </cell>
          <cell r="H62">
            <v>78.452430725097656</v>
          </cell>
          <cell r="I62">
            <v>6.3629150390625E-3</v>
          </cell>
          <cell r="J62">
            <v>6.3629150390625E-3</v>
          </cell>
          <cell r="K62">
            <v>38.822360992431641</v>
          </cell>
          <cell r="L62">
            <v>1.7414093017578125E-2</v>
          </cell>
          <cell r="M62">
            <v>8.541107177734375E-3</v>
          </cell>
        </row>
        <row r="63">
          <cell r="A63">
            <v>64.923980712890625</v>
          </cell>
          <cell r="B63">
            <v>3.326416015625E-3</v>
          </cell>
          <cell r="C63">
            <v>1.15966796875E-2</v>
          </cell>
          <cell r="D63">
            <v>46.371082305908203</v>
          </cell>
          <cell r="E63">
            <v>7.946014404296875E-3</v>
          </cell>
          <cell r="F63">
            <v>1.1585235595703125E-2</v>
          </cell>
          <cell r="H63">
            <v>64.923980712890625</v>
          </cell>
          <cell r="I63">
            <v>3.3416748046875E-3</v>
          </cell>
          <cell r="J63">
            <v>1.477813720703125E-2</v>
          </cell>
          <cell r="K63">
            <v>46.371082305908203</v>
          </cell>
          <cell r="L63">
            <v>8.945465087890625E-3</v>
          </cell>
          <cell r="M63">
            <v>1.75933837890625E-2</v>
          </cell>
        </row>
        <row r="64">
          <cell r="A64">
            <v>50.634395599365234</v>
          </cell>
          <cell r="B64">
            <v>4.4403076171875E-3</v>
          </cell>
          <cell r="C64">
            <v>2.4242401123046875E-2</v>
          </cell>
          <cell r="D64">
            <v>49.794075012207031</v>
          </cell>
          <cell r="E64">
            <v>9.2315673828125E-4</v>
          </cell>
          <cell r="F64">
            <v>7.20977783203125E-4</v>
          </cell>
          <cell r="H64">
            <v>50.634395599365234</v>
          </cell>
          <cell r="I64">
            <v>8.609771728515625E-3</v>
          </cell>
          <cell r="J64">
            <v>2.4341583251953125E-2</v>
          </cell>
          <cell r="K64">
            <v>49.794075012207031</v>
          </cell>
          <cell r="L64">
            <v>1.28936767578125E-3</v>
          </cell>
          <cell r="M64">
            <v>8.9263916015625E-4</v>
          </cell>
        </row>
        <row r="65">
          <cell r="A65">
            <v>36.706455230712891</v>
          </cell>
          <cell r="B65">
            <v>2.011871337890625E-2</v>
          </cell>
          <cell r="C65">
            <v>9.647369384765625E-3</v>
          </cell>
          <cell r="D65">
            <v>46.843734741210938</v>
          </cell>
          <cell r="E65">
            <v>4.78363037109375E-3</v>
          </cell>
          <cell r="F65">
            <v>7.92694091796875E-3</v>
          </cell>
          <cell r="H65">
            <v>36.706455230712891</v>
          </cell>
          <cell r="I65">
            <v>2.097320556640625E-2</v>
          </cell>
          <cell r="J65">
            <v>1.0868072509765625E-2</v>
          </cell>
          <cell r="K65">
            <v>46.843734741210938</v>
          </cell>
          <cell r="L65">
            <v>5.001068115234375E-3</v>
          </cell>
          <cell r="M65">
            <v>1.5224456787109375E-2</v>
          </cell>
        </row>
        <row r="66">
          <cell r="A66">
            <v>23.311796188354492</v>
          </cell>
          <cell r="B66">
            <v>1.8541336059570313E-2</v>
          </cell>
          <cell r="C66">
            <v>2.58026123046875E-2</v>
          </cell>
          <cell r="D66">
            <v>39.496452331542969</v>
          </cell>
          <cell r="E66">
            <v>1.1814117431640625E-2</v>
          </cell>
          <cell r="F66">
            <v>1.0467529296875E-2</v>
          </cell>
          <cell r="H66">
            <v>23.311796188354492</v>
          </cell>
          <cell r="I66">
            <v>2.306365966796875E-2</v>
          </cell>
          <cell r="J66">
            <v>2.9890060424804688E-2</v>
          </cell>
          <cell r="K66">
            <v>39.496452331542969</v>
          </cell>
          <cell r="L66">
            <v>1.2073516845703125E-2</v>
          </cell>
          <cell r="M66">
            <v>1.816558837890625E-2</v>
          </cell>
        </row>
        <row r="67">
          <cell r="A67">
            <v>12.294488906860352</v>
          </cell>
          <cell r="B67">
            <v>2.9153823852539063E-2</v>
          </cell>
          <cell r="C67">
            <v>3.6257743835449219E-2</v>
          </cell>
          <cell r="D67">
            <v>29.176870346069336</v>
          </cell>
          <cell r="E67">
            <v>1.6923904418945313E-2</v>
          </cell>
          <cell r="F67">
            <v>1.6851425170898438E-2</v>
          </cell>
          <cell r="H67">
            <v>12.294488906860352</v>
          </cell>
          <cell r="I67">
            <v>3.4386634826660156E-2</v>
          </cell>
          <cell r="J67">
            <v>3.7283897399902344E-2</v>
          </cell>
          <cell r="K67">
            <v>29.176870346069336</v>
          </cell>
          <cell r="L67">
            <v>1.7423629760742188E-2</v>
          </cell>
          <cell r="M67">
            <v>1.8949508666992188E-2</v>
          </cell>
        </row>
        <row r="68">
          <cell r="A68">
            <v>4.6391005516052246</v>
          </cell>
          <cell r="B68">
            <v>4.3161869049072266E-2</v>
          </cell>
          <cell r="C68">
            <v>9.5539093017578125E-3</v>
          </cell>
          <cell r="D68">
            <v>15.760619163513184</v>
          </cell>
          <cell r="E68">
            <v>1.3707160949707031E-2</v>
          </cell>
          <cell r="F68">
            <v>1.2531280517578125E-2</v>
          </cell>
          <cell r="H68">
            <v>4.6391005516052246</v>
          </cell>
          <cell r="I68">
            <v>5.8442592620849609E-2</v>
          </cell>
          <cell r="J68">
            <v>9.9644660949707031E-3</v>
          </cell>
          <cell r="K68">
            <v>15.760619163513184</v>
          </cell>
          <cell r="L68">
            <v>1.61285400390625E-2</v>
          </cell>
          <cell r="M68">
            <v>1.2681007385253906E-2</v>
          </cell>
        </row>
        <row r="69">
          <cell r="A69">
            <v>1.0313293933868408</v>
          </cell>
          <cell r="B69">
            <v>1.8737316131591797E-3</v>
          </cell>
          <cell r="C69">
            <v>2.4180412292480469E-3</v>
          </cell>
          <cell r="D69">
            <v>1.3595588207244873</v>
          </cell>
          <cell r="E69">
            <v>5.5886507034301758E-3</v>
          </cell>
          <cell r="F69">
            <v>4.7773122787475586E-3</v>
          </cell>
          <cell r="H69">
            <v>1.0313293933868408</v>
          </cell>
          <cell r="I69">
            <v>2.064824104309082E-3</v>
          </cell>
          <cell r="J69">
            <v>2.8418302536010742E-3</v>
          </cell>
          <cell r="K69">
            <v>1.3595588207244873</v>
          </cell>
          <cell r="L69">
            <v>7.6559782028198242E-3</v>
          </cell>
          <cell r="M69">
            <v>7.1022510528564453E-3</v>
          </cell>
        </row>
        <row r="70">
          <cell r="A70">
            <v>4.1511754989624023</v>
          </cell>
          <cell r="B70">
            <v>2.1761894226074219E-2</v>
          </cell>
          <cell r="C70">
            <v>4.5377254486083984E-2</v>
          </cell>
          <cell r="D70">
            <v>-13.130359649658203</v>
          </cell>
          <cell r="E70">
            <v>6.038665771484375E-3</v>
          </cell>
          <cell r="F70">
            <v>5.0821304321289063E-3</v>
          </cell>
          <cell r="H70">
            <v>4.1511754989624023</v>
          </cell>
          <cell r="I70">
            <v>2.2560596466064453E-2</v>
          </cell>
          <cell r="J70">
            <v>5.6512355804443359E-2</v>
          </cell>
          <cell r="K70">
            <v>-13.130359649658203</v>
          </cell>
          <cell r="L70">
            <v>6.2437057495117188E-3</v>
          </cell>
          <cell r="M70">
            <v>1.1134147644042969E-2</v>
          </cell>
        </row>
        <row r="71">
          <cell r="A71">
            <v>11.447918891906738</v>
          </cell>
          <cell r="B71">
            <v>1.129150390625E-2</v>
          </cell>
          <cell r="C71">
            <v>2.6087760925292969E-2</v>
          </cell>
          <cell r="D71">
            <v>-26.215391159057617</v>
          </cell>
          <cell r="E71">
            <v>6.04248046875E-3</v>
          </cell>
          <cell r="F71">
            <v>1.476287841796875E-2</v>
          </cell>
          <cell r="H71">
            <v>11.447918891906738</v>
          </cell>
          <cell r="I71">
            <v>1.8049240112304688E-2</v>
          </cell>
          <cell r="J71">
            <v>4.2181015014648438E-2</v>
          </cell>
          <cell r="K71">
            <v>-26.215391159057617</v>
          </cell>
          <cell r="L71">
            <v>7.7991485595703125E-3</v>
          </cell>
          <cell r="M71">
            <v>1.7055511474609375E-2</v>
          </cell>
        </row>
        <row r="72">
          <cell r="A72">
            <v>22.129184722900391</v>
          </cell>
          <cell r="B72">
            <v>2.7246475219726563E-2</v>
          </cell>
          <cell r="C72">
            <v>1.6328811645507813E-2</v>
          </cell>
          <cell r="D72">
            <v>-36.987907409667969</v>
          </cell>
          <cell r="E72">
            <v>1.6941070556640625E-2</v>
          </cell>
          <cell r="F72">
            <v>1.5918731689453125E-2</v>
          </cell>
          <cell r="H72">
            <v>22.129184722900391</v>
          </cell>
          <cell r="I72">
            <v>2.954864501953125E-2</v>
          </cell>
          <cell r="J72">
            <v>2.0460128784179688E-2</v>
          </cell>
          <cell r="K72">
            <v>-36.987907409667969</v>
          </cell>
          <cell r="L72">
            <v>1.7635345458984375E-2</v>
          </cell>
          <cell r="M72">
            <v>1.6422271728515625E-2</v>
          </cell>
        </row>
        <row r="73">
          <cell r="A73">
            <v>35.434524536132813</v>
          </cell>
          <cell r="B73">
            <v>1.549530029296875E-2</v>
          </cell>
          <cell r="C73">
            <v>1.187896728515625E-2</v>
          </cell>
          <cell r="D73">
            <v>-44.716815948486328</v>
          </cell>
          <cell r="E73">
            <v>1.557159423828125E-2</v>
          </cell>
          <cell r="F73">
            <v>5.138397216796875E-3</v>
          </cell>
          <cell r="H73">
            <v>35.434524536132813</v>
          </cell>
          <cell r="I73">
            <v>2.4417877197265625E-2</v>
          </cell>
          <cell r="J73">
            <v>1.7642974853515625E-2</v>
          </cell>
          <cell r="K73">
            <v>-44.716815948486328</v>
          </cell>
          <cell r="L73">
            <v>1.6086578369140625E-2</v>
          </cell>
          <cell r="M73">
            <v>5.54656982421875E-3</v>
          </cell>
        </row>
        <row r="74">
          <cell r="A74">
            <v>49.764362335205078</v>
          </cell>
          <cell r="B74">
            <v>4.261016845703125E-3</v>
          </cell>
          <cell r="C74">
            <v>2.1999359130859375E-2</v>
          </cell>
          <cell r="D74">
            <v>-48.377471923828125</v>
          </cell>
          <cell r="E74">
            <v>3.238677978515625E-3</v>
          </cell>
          <cell r="F74">
            <v>2.62451171875E-3</v>
          </cell>
          <cell r="H74">
            <v>49.764362335205078</v>
          </cell>
          <cell r="I74">
            <v>9.28497314453125E-3</v>
          </cell>
          <cell r="J74">
            <v>2.527618408203125E-2</v>
          </cell>
          <cell r="K74">
            <v>-48.377471923828125</v>
          </cell>
          <cell r="L74">
            <v>4.665374755859375E-3</v>
          </cell>
          <cell r="M74">
            <v>3.803253173828125E-3</v>
          </cell>
        </row>
        <row r="75">
          <cell r="A75">
            <v>63.595870971679688</v>
          </cell>
          <cell r="B75">
            <v>1.4667510986328125E-2</v>
          </cell>
          <cell r="C75">
            <v>5.6915283203125E-3</v>
          </cell>
          <cell r="D75">
            <v>-45.174762725830078</v>
          </cell>
          <cell r="E75">
            <v>6.2713623046875E-3</v>
          </cell>
          <cell r="F75">
            <v>1.1554718017578125E-2</v>
          </cell>
          <cell r="H75">
            <v>63.595870971679688</v>
          </cell>
          <cell r="I75">
            <v>1.6284942626953125E-2</v>
          </cell>
          <cell r="J75">
            <v>7.7667236328125E-3</v>
          </cell>
          <cell r="K75">
            <v>-45.174762725830078</v>
          </cell>
          <cell r="L75">
            <v>6.79779052734375E-3</v>
          </cell>
          <cell r="M75">
            <v>1.476287841796875E-2</v>
          </cell>
        </row>
        <row r="76">
          <cell r="A76">
            <v>77.05316162109375</v>
          </cell>
          <cell r="B76">
            <v>7.2479248046875E-3</v>
          </cell>
          <cell r="C76">
            <v>8.55255126953125E-3</v>
          </cell>
          <cell r="D76">
            <v>-37.985675811767578</v>
          </cell>
          <cell r="E76">
            <v>8.53729248046875E-3</v>
          </cell>
          <cell r="F76">
            <v>1.3263702392578125E-2</v>
          </cell>
          <cell r="H76">
            <v>77.05316162109375</v>
          </cell>
          <cell r="I76">
            <v>7.6751708984375E-3</v>
          </cell>
          <cell r="J76">
            <v>9.246826171875E-3</v>
          </cell>
          <cell r="K76">
            <v>-37.985675811767578</v>
          </cell>
          <cell r="L76">
            <v>1.1058807373046875E-2</v>
          </cell>
          <cell r="M76">
            <v>1.4049530029296875E-2</v>
          </cell>
        </row>
        <row r="77">
          <cell r="A77">
            <v>87.738822937011719</v>
          </cell>
          <cell r="B77">
            <v>3.86810302734375E-3</v>
          </cell>
          <cell r="C77">
            <v>1.01776123046875E-2</v>
          </cell>
          <cell r="D77">
            <v>-27.465030670166016</v>
          </cell>
          <cell r="E77">
            <v>1.1651992797851563E-2</v>
          </cell>
          <cell r="F77">
            <v>6.7958831787109375E-3</v>
          </cell>
          <cell r="H77">
            <v>87.738822937011719</v>
          </cell>
          <cell r="I77">
            <v>7.62176513671875E-3</v>
          </cell>
          <cell r="J77">
            <v>1.058197021484375E-2</v>
          </cell>
          <cell r="K77">
            <v>-27.465030670166016</v>
          </cell>
          <cell r="L77">
            <v>1.2819290161132813E-2</v>
          </cell>
          <cell r="M77">
            <v>1.1289596557617188E-2</v>
          </cell>
        </row>
        <row r="78">
          <cell r="A78">
            <v>95.359138488769531</v>
          </cell>
          <cell r="B78">
            <v>2.0599365234375E-3</v>
          </cell>
          <cell r="C78">
            <v>3.71551513671875E-3</v>
          </cell>
          <cell r="D78">
            <v>-14.109424591064453</v>
          </cell>
          <cell r="E78">
            <v>4.3230056762695313E-3</v>
          </cell>
          <cell r="F78">
            <v>1.1516571044921875E-2</v>
          </cell>
          <cell r="H78">
            <v>95.359138488769531</v>
          </cell>
          <cell r="I78">
            <v>3.4027099609375E-3</v>
          </cell>
          <cell r="J78">
            <v>3.73077392578125E-3</v>
          </cell>
          <cell r="K78">
            <v>-14.109424591064453</v>
          </cell>
          <cell r="L78">
            <v>5.3396224975585938E-3</v>
          </cell>
          <cell r="M78">
            <v>1.24359130859375E-2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Scores"/>
      <sheetName val="RapAnalysis"/>
      <sheetName val="Distances"/>
      <sheetName val="LeverageAttributes"/>
      <sheetName val="MonteCarlo"/>
    </sheetNames>
    <sheetDataSet>
      <sheetData sheetId="0">
        <row r="1">
          <cell r="D1" t="str">
            <v>Social Impacts of Mangrove Presence</v>
          </cell>
          <cell r="E1" t="str">
            <v>Community Participations</v>
          </cell>
          <cell r="F1" t="str">
            <v>Educational Level of the Surronding Community</v>
          </cell>
          <cell r="G1" t="str">
            <v>Community Access to Mangrove Ecosystems</v>
          </cell>
          <cell r="H1" t="str">
            <v>Conflicts Regarding the Use of Mangrove Resources</v>
          </cell>
          <cell r="I1" t="str">
            <v>Mangrove Ecosystem Damage by the Community</v>
          </cell>
          <cell r="J1" t="str">
            <v>Public Awareness of The Importance of Mangrove Ecosystem</v>
          </cell>
        </row>
      </sheetData>
      <sheetData sheetId="1">
        <row r="2">
          <cell r="H2">
            <v>89.133560180664063</v>
          </cell>
          <cell r="I2">
            <v>-5.5152363777160645</v>
          </cell>
        </row>
        <row r="3">
          <cell r="H3">
            <v>100</v>
          </cell>
          <cell r="I3">
            <v>0</v>
          </cell>
        </row>
        <row r="4">
          <cell r="H4">
            <v>0</v>
          </cell>
          <cell r="I4">
            <v>3.3466033637523651E-2</v>
          </cell>
        </row>
        <row r="5">
          <cell r="H5">
            <v>61.198272705078125</v>
          </cell>
          <cell r="I5">
            <v>50</v>
          </cell>
        </row>
        <row r="6">
          <cell r="H6">
            <v>41.087314605712891</v>
          </cell>
          <cell r="I6">
            <v>-50</v>
          </cell>
        </row>
        <row r="7">
          <cell r="H7">
            <v>99.747917175292969</v>
          </cell>
          <cell r="I7">
            <v>9.1186640784144402E-3</v>
          </cell>
        </row>
        <row r="8">
          <cell r="H8">
            <v>93.273063659667969</v>
          </cell>
          <cell r="I8">
            <v>21.072238922119141</v>
          </cell>
        </row>
        <row r="9">
          <cell r="H9">
            <v>79.276992797851563</v>
          </cell>
          <cell r="I9">
            <v>39.075088500976563</v>
          </cell>
        </row>
        <row r="10">
          <cell r="H10">
            <v>61.438976287841797</v>
          </cell>
          <cell r="I10">
            <v>49.794887542724609</v>
          </cell>
        </row>
        <row r="11">
          <cell r="H11">
            <v>41.495090484619141</v>
          </cell>
          <cell r="I11">
            <v>47.823051452636719</v>
          </cell>
        </row>
        <row r="12">
          <cell r="H12">
            <v>23.29429817199707</v>
          </cell>
          <cell r="I12">
            <v>37.129581451416016</v>
          </cell>
        </row>
        <row r="13">
          <cell r="H13">
            <v>8.9036788940429688</v>
          </cell>
          <cell r="I13">
            <v>20.821466445922852</v>
          </cell>
        </row>
        <row r="14">
          <cell r="H14">
            <v>1.0121845006942749</v>
          </cell>
          <cell r="I14">
            <v>1.4613494873046875</v>
          </cell>
        </row>
        <row r="15">
          <cell r="H15">
            <v>8.2070608139038086</v>
          </cell>
          <cell r="I15">
            <v>-19.618291854858398</v>
          </cell>
        </row>
        <row r="16">
          <cell r="H16">
            <v>22.736360549926758</v>
          </cell>
          <cell r="I16">
            <v>-37.783233642578125</v>
          </cell>
        </row>
        <row r="17">
          <cell r="H17">
            <v>41.002277374267578</v>
          </cell>
          <cell r="I17">
            <v>-48.434532165527344</v>
          </cell>
        </row>
        <row r="18">
          <cell r="H18">
            <v>60.274452209472656</v>
          </cell>
          <cell r="I18">
            <v>-46.214977264404297</v>
          </cell>
        </row>
        <row r="19">
          <cell r="H19">
            <v>78.82073974609375</v>
          </cell>
          <cell r="I19">
            <v>-36.346408843994141</v>
          </cell>
        </row>
        <row r="20">
          <cell r="H20">
            <v>92.458602905273438</v>
          </cell>
          <cell r="I20">
            <v>-19.661828994750977</v>
          </cell>
        </row>
      </sheetData>
      <sheetData sheetId="2" refreshError="1"/>
      <sheetData sheetId="3">
        <row r="1">
          <cell r="A1">
            <v>88.281822204589844</v>
          </cell>
          <cell r="B1">
            <v>100</v>
          </cell>
          <cell r="C1">
            <v>0</v>
          </cell>
          <cell r="D1">
            <v>51.235595703125</v>
          </cell>
          <cell r="E1">
            <v>50.325962066650391</v>
          </cell>
          <cell r="F1">
            <v>99.622406005859375</v>
          </cell>
          <cell r="G1">
            <v>89.567680358886719</v>
          </cell>
          <cell r="H1">
            <v>71.795646667480469</v>
          </cell>
          <cell r="I1">
            <v>51.513080596923828</v>
          </cell>
          <cell r="J1">
            <v>30.459224700927734</v>
          </cell>
          <cell r="K1">
            <v>12.372864723205566</v>
          </cell>
          <cell r="L1">
            <v>0.81085997819900513</v>
          </cell>
          <cell r="M1">
            <v>0.81062006950378418</v>
          </cell>
          <cell r="N1">
            <v>11.330623626708984</v>
          </cell>
          <cell r="O1">
            <v>29.433813095092773</v>
          </cell>
          <cell r="P1">
            <v>49.738407135009766</v>
          </cell>
          <cell r="Q1">
            <v>69.702308654785156</v>
          </cell>
          <cell r="R1">
            <v>88.422210693359375</v>
          </cell>
          <cell r="S1">
            <v>98.757537841796875</v>
          </cell>
        </row>
        <row r="2">
          <cell r="A2">
            <v>87.650337219238281</v>
          </cell>
          <cell r="B2">
            <v>100</v>
          </cell>
          <cell r="C2">
            <v>0</v>
          </cell>
          <cell r="D2">
            <v>52.216930389404297</v>
          </cell>
          <cell r="E2">
            <v>49.880416870117188</v>
          </cell>
          <cell r="F2">
            <v>99.726547241210938</v>
          </cell>
          <cell r="G2">
            <v>90.546112060546875</v>
          </cell>
          <cell r="H2">
            <v>73.433479309082031</v>
          </cell>
          <cell r="I2">
            <v>52.466869354248047</v>
          </cell>
          <cell r="J2">
            <v>29.055496215820313</v>
          </cell>
          <cell r="K2">
            <v>9.2023944854736328</v>
          </cell>
          <cell r="L2">
            <v>9.2017946243286133</v>
          </cell>
          <cell r="M2">
            <v>0.88987886905670166</v>
          </cell>
          <cell r="N2">
            <v>10.662087440490723</v>
          </cell>
          <cell r="O2">
            <v>28.194650650024414</v>
          </cell>
          <cell r="P2">
            <v>49.294837951660156</v>
          </cell>
          <cell r="Q2">
            <v>71.703781127929688</v>
          </cell>
          <cell r="R2">
            <v>92.362937927246094</v>
          </cell>
          <cell r="S2">
            <v>92.363166809082031</v>
          </cell>
        </row>
        <row r="3">
          <cell r="A3">
            <v>99.999923706054688</v>
          </cell>
          <cell r="B3">
            <v>100</v>
          </cell>
          <cell r="C3">
            <v>0</v>
          </cell>
          <cell r="D3">
            <v>52.227119445800781</v>
          </cell>
          <cell r="E3">
            <v>51.575183868408203</v>
          </cell>
          <cell r="F3">
            <v>99.783294677734375</v>
          </cell>
          <cell r="G3">
            <v>91.36572265625</v>
          </cell>
          <cell r="H3">
            <v>74.307968139648438</v>
          </cell>
          <cell r="I3">
            <v>52.548625946044922</v>
          </cell>
          <cell r="J3">
            <v>29.007505416870117</v>
          </cell>
          <cell r="K3">
            <v>29.020069122314453</v>
          </cell>
          <cell r="L3">
            <v>10.578088760375977</v>
          </cell>
          <cell r="M3">
            <v>0.8989831805229187</v>
          </cell>
          <cell r="N3">
            <v>10.461883544921875</v>
          </cell>
          <cell r="O3">
            <v>28.304437637329102</v>
          </cell>
          <cell r="P3">
            <v>50.931373596191406</v>
          </cell>
          <cell r="Q3">
            <v>74.030372619628906</v>
          </cell>
          <cell r="R3">
            <v>74.030410766601563</v>
          </cell>
          <cell r="S3">
            <v>90.924430847167969</v>
          </cell>
        </row>
        <row r="4">
          <cell r="A4">
            <v>87.324668884277344</v>
          </cell>
          <cell r="B4">
            <v>100</v>
          </cell>
          <cell r="C4">
            <v>0</v>
          </cell>
          <cell r="D4">
            <v>51.716083526611328</v>
          </cell>
          <cell r="E4">
            <v>50.908229827880859</v>
          </cell>
          <cell r="F4">
            <v>99.7384033203125</v>
          </cell>
          <cell r="G4">
            <v>91.944549560546875</v>
          </cell>
          <cell r="H4">
            <v>74.488685607910156</v>
          </cell>
          <cell r="I4">
            <v>52.054874420166016</v>
          </cell>
          <cell r="J4">
            <v>52.055065155029297</v>
          </cell>
          <cell r="K4">
            <v>29.42559814453125</v>
          </cell>
          <cell r="L4">
            <v>10.802677154541016</v>
          </cell>
          <cell r="M4">
            <v>1.1459282636642456</v>
          </cell>
          <cell r="N4">
            <v>9.7810077667236328</v>
          </cell>
          <cell r="O4">
            <v>27.771623611450195</v>
          </cell>
          <cell r="P4">
            <v>50.533786773681641</v>
          </cell>
          <cell r="Q4">
            <v>50.533226013183594</v>
          </cell>
          <cell r="R4">
            <v>73.115470886230469</v>
          </cell>
          <cell r="S4">
            <v>90.955284118652344</v>
          </cell>
        </row>
        <row r="5">
          <cell r="A5">
            <v>86.783676147460938</v>
          </cell>
          <cell r="B5">
            <v>100</v>
          </cell>
          <cell r="C5">
            <v>0</v>
          </cell>
          <cell r="D5">
            <v>74.304763793945313</v>
          </cell>
          <cell r="E5">
            <v>28.312936782836914</v>
          </cell>
          <cell r="F5">
            <v>99.775016784667969</v>
          </cell>
          <cell r="G5">
            <v>91.805656433105469</v>
          </cell>
          <cell r="H5">
            <v>74.404022216796875</v>
          </cell>
          <cell r="I5">
            <v>74.404029846191406</v>
          </cell>
          <cell r="J5">
            <v>50.065208435058594</v>
          </cell>
          <cell r="K5">
            <v>27.890993118286133</v>
          </cell>
          <cell r="L5">
            <v>10.897762298583984</v>
          </cell>
          <cell r="M5">
            <v>1.0966697931289673</v>
          </cell>
          <cell r="N5">
            <v>9.8880891799926758</v>
          </cell>
          <cell r="O5">
            <v>28.19244384765625</v>
          </cell>
          <cell r="P5">
            <v>28.1925048828125</v>
          </cell>
          <cell r="Q5">
            <v>51.909385681152344</v>
          </cell>
          <cell r="R5">
            <v>74.511032104492188</v>
          </cell>
          <cell r="S5">
            <v>90.768760681152344</v>
          </cell>
        </row>
        <row r="6">
          <cell r="A6">
            <v>86.829719543457031</v>
          </cell>
          <cell r="B6">
            <v>100</v>
          </cell>
          <cell r="C6">
            <v>0</v>
          </cell>
          <cell r="D6">
            <v>73.1878662109375</v>
          </cell>
          <cell r="E6">
            <v>29.050075531005859</v>
          </cell>
          <cell r="F6">
            <v>99.826698303222656</v>
          </cell>
          <cell r="G6">
            <v>93.034706115722656</v>
          </cell>
          <cell r="H6">
            <v>93.034599304199219</v>
          </cell>
          <cell r="I6">
            <v>73.334381103515625</v>
          </cell>
          <cell r="J6">
            <v>50.070049285888672</v>
          </cell>
          <cell r="K6">
            <v>28.912469863891602</v>
          </cell>
          <cell r="L6">
            <v>11.674613952636719</v>
          </cell>
          <cell r="M6">
            <v>1.0758309364318848</v>
          </cell>
          <cell r="N6">
            <v>8.8672361373901367</v>
          </cell>
          <cell r="O6">
            <v>8.8695535659790039</v>
          </cell>
          <cell r="P6">
            <v>29.081691741943359</v>
          </cell>
          <cell r="Q6">
            <v>51.838630676269531</v>
          </cell>
          <cell r="R6">
            <v>73.335044860839844</v>
          </cell>
          <cell r="S6">
            <v>89.931915283203125</v>
          </cell>
        </row>
        <row r="7">
          <cell r="A7">
            <v>87.246566772460938</v>
          </cell>
          <cell r="B7">
            <v>100</v>
          </cell>
          <cell r="C7">
            <v>0</v>
          </cell>
          <cell r="D7">
            <v>71.732147216796875</v>
          </cell>
          <cell r="E7">
            <v>30.061555862426758</v>
          </cell>
          <cell r="F7">
            <v>99.811012268066406</v>
          </cell>
          <cell r="G7">
            <v>99.810806274414063</v>
          </cell>
          <cell r="H7">
            <v>89.477630615234375</v>
          </cell>
          <cell r="I7">
            <v>71.951927185058594</v>
          </cell>
          <cell r="J7">
            <v>50.896591186523438</v>
          </cell>
          <cell r="K7">
            <v>30.36058235168457</v>
          </cell>
          <cell r="L7">
            <v>12.4678955078125</v>
          </cell>
          <cell r="M7">
            <v>1.0727605819702148</v>
          </cell>
          <cell r="N7">
            <v>1.0723522901535034</v>
          </cell>
          <cell r="O7">
            <v>11.984384536743164</v>
          </cell>
          <cell r="P7">
            <v>30.075544357299805</v>
          </cell>
          <cell r="Q7">
            <v>50.727642059326172</v>
          </cell>
          <cell r="R7">
            <v>71.508628845214844</v>
          </cell>
          <cell r="S7">
            <v>88.937538146972656</v>
          </cell>
        </row>
        <row r="11">
          <cell r="A11">
            <v>-9.1463384628295898</v>
          </cell>
          <cell r="B11">
            <v>0</v>
          </cell>
          <cell r="C11">
            <v>-4.6419806778430939E-2</v>
          </cell>
          <cell r="D11">
            <v>50</v>
          </cell>
          <cell r="E11">
            <v>-50</v>
          </cell>
          <cell r="F11">
            <v>-2.275264635682106E-2</v>
          </cell>
          <cell r="G11">
            <v>23.822547912597656</v>
          </cell>
          <cell r="H11">
            <v>41.653964996337891</v>
          </cell>
          <cell r="I11">
            <v>49.792774200439453</v>
          </cell>
          <cell r="J11">
            <v>42.774650573730469</v>
          </cell>
          <cell r="K11">
            <v>24.309438705444336</v>
          </cell>
          <cell r="L11">
            <v>1.5617316961288452</v>
          </cell>
          <cell r="M11">
            <v>1.561858057975769</v>
          </cell>
          <cell r="N11">
            <v>-22.473588943481445</v>
          </cell>
          <cell r="O11">
            <v>-40.502426147460938</v>
          </cell>
          <cell r="P11">
            <v>-48.459964752197266</v>
          </cell>
          <cell r="Q11">
            <v>-41.192115783691406</v>
          </cell>
          <cell r="R11">
            <v>-23.322830200195313</v>
          </cell>
          <cell r="S11">
            <v>0.10188678652048111</v>
          </cell>
        </row>
        <row r="12">
          <cell r="A12">
            <v>-8.3843107223510742</v>
          </cell>
          <cell r="B12">
            <v>0</v>
          </cell>
          <cell r="C12">
            <v>-9.0831868350505829E-2</v>
          </cell>
          <cell r="D12">
            <v>50</v>
          </cell>
          <cell r="E12">
            <v>-50</v>
          </cell>
          <cell r="F12">
            <v>-0.1211668848991394</v>
          </cell>
          <cell r="G12">
            <v>23.367971420288086</v>
          </cell>
          <cell r="H12">
            <v>40.962730407714844</v>
          </cell>
          <cell r="I12">
            <v>49.828006744384766</v>
          </cell>
          <cell r="J12">
            <v>43.301097869873047</v>
          </cell>
          <cell r="K12">
            <v>25.678623199462891</v>
          </cell>
          <cell r="L12">
            <v>25.678964614868164</v>
          </cell>
          <cell r="M12">
            <v>1.6637550592422485</v>
          </cell>
          <cell r="N12">
            <v>-21.884284973144531</v>
          </cell>
          <cell r="O12">
            <v>-39.614433288574219</v>
          </cell>
          <cell r="P12">
            <v>-48.314842224121094</v>
          </cell>
          <cell r="Q12">
            <v>-41.613224029541016</v>
          </cell>
          <cell r="R12">
            <v>-24.466884613037109</v>
          </cell>
          <cell r="S12">
            <v>-24.466922760009766</v>
          </cell>
        </row>
        <row r="13">
          <cell r="A13">
            <v>4.4792890548706055E-5</v>
          </cell>
          <cell r="B13">
            <v>0</v>
          </cell>
          <cell r="C13">
            <v>-0.18329711258411407</v>
          </cell>
          <cell r="D13">
            <v>50</v>
          </cell>
          <cell r="E13">
            <v>-50</v>
          </cell>
          <cell r="F13">
            <v>-0.1456114649772644</v>
          </cell>
          <cell r="G13">
            <v>22.28204345703125</v>
          </cell>
          <cell r="H13">
            <v>40.169918060302734</v>
          </cell>
          <cell r="I13">
            <v>49.706745147705078</v>
          </cell>
          <cell r="J13">
            <v>44.334568023681641</v>
          </cell>
          <cell r="K13">
            <v>44.329574584960938</v>
          </cell>
          <cell r="L13">
            <v>24.587928771972656</v>
          </cell>
          <cell r="M13">
            <v>1.0758349895477295</v>
          </cell>
          <cell r="N13">
            <v>-20.788604736328125</v>
          </cell>
          <cell r="O13">
            <v>-38.786392211914063</v>
          </cell>
          <cell r="P13">
            <v>-48.311832427978516</v>
          </cell>
          <cell r="Q13">
            <v>-42.817569732666016</v>
          </cell>
          <cell r="R13">
            <v>-42.817584991455078</v>
          </cell>
          <cell r="S13">
            <v>-23.364057540893555</v>
          </cell>
        </row>
        <row r="14">
          <cell r="A14">
            <v>-5.7569642066955566</v>
          </cell>
          <cell r="B14">
            <v>0</v>
          </cell>
          <cell r="C14">
            <v>-0.15046940743923187</v>
          </cell>
          <cell r="D14">
            <v>50</v>
          </cell>
          <cell r="E14">
            <v>-50</v>
          </cell>
          <cell r="F14">
            <v>-9.2325568199157715E-2</v>
          </cell>
          <cell r="G14">
            <v>21.209636688232422</v>
          </cell>
          <cell r="H14">
            <v>39.609413146972656</v>
          </cell>
          <cell r="I14">
            <v>49.867546081542969</v>
          </cell>
          <cell r="J14">
            <v>49.866371154785156</v>
          </cell>
          <cell r="K14">
            <v>39.505474090576172</v>
          </cell>
          <cell r="L14">
            <v>21.972314834594727</v>
          </cell>
          <cell r="M14">
            <v>1.5974533557891846</v>
          </cell>
          <cell r="N14">
            <v>-19.673505783081055</v>
          </cell>
          <cell r="O14">
            <v>-38.188190460205078</v>
          </cell>
          <cell r="P14">
            <v>-48.357292175292969</v>
          </cell>
          <cell r="Q14">
            <v>-48.353225708007813</v>
          </cell>
          <cell r="R14">
            <v>-38.708286285400391</v>
          </cell>
          <cell r="S14">
            <v>-20.654338836669922</v>
          </cell>
        </row>
        <row r="15">
          <cell r="A15">
            <v>-5.0825667381286621</v>
          </cell>
          <cell r="B15">
            <v>0</v>
          </cell>
          <cell r="C15">
            <v>0.22370791435241699</v>
          </cell>
          <cell r="D15">
            <v>50</v>
          </cell>
          <cell r="E15">
            <v>-50</v>
          </cell>
          <cell r="F15">
            <v>0.2220187783241272</v>
          </cell>
          <cell r="G15">
            <v>27.435699462890625</v>
          </cell>
          <cell r="H15">
            <v>49.816970825195313</v>
          </cell>
          <cell r="I15">
            <v>49.817008972167969</v>
          </cell>
          <cell r="J15">
            <v>50.867919921875</v>
          </cell>
          <cell r="K15">
            <v>40.671646118164063</v>
          </cell>
          <cell r="L15">
            <v>23.647417068481445</v>
          </cell>
          <cell r="M15">
            <v>1.9622516632080078</v>
          </cell>
          <cell r="N15">
            <v>-25.307849884033203</v>
          </cell>
          <cell r="O15">
            <v>-48.071052551269531</v>
          </cell>
          <cell r="P15">
            <v>-48.071044921875</v>
          </cell>
          <cell r="Q15">
            <v>-48.715782165527344</v>
          </cell>
          <cell r="R15">
            <v>-39.515762329101563</v>
          </cell>
          <cell r="S15">
            <v>-21.85325813293457</v>
          </cell>
        </row>
        <row r="16">
          <cell r="A16">
            <v>-4.8139657974243164</v>
          </cell>
          <cell r="B16">
            <v>0</v>
          </cell>
          <cell r="C16">
            <v>0.18401414155960083</v>
          </cell>
          <cell r="D16">
            <v>50</v>
          </cell>
          <cell r="E16">
            <v>-50</v>
          </cell>
          <cell r="F16">
            <v>0.1739412248134613</v>
          </cell>
          <cell r="G16">
            <v>29.875497817993164</v>
          </cell>
          <cell r="H16">
            <v>29.875452041625977</v>
          </cell>
          <cell r="I16">
            <v>49.742328643798828</v>
          </cell>
          <cell r="J16">
            <v>52.027629852294922</v>
          </cell>
          <cell r="K16">
            <v>42.747951507568359</v>
          </cell>
          <cell r="L16">
            <v>25.63585090637207</v>
          </cell>
          <cell r="M16">
            <v>1.8445981740951538</v>
          </cell>
          <cell r="N16">
            <v>-28.172815322875977</v>
          </cell>
          <cell r="O16">
            <v>-28.171592712402344</v>
          </cell>
          <cell r="P16">
            <v>-48.207927703857422</v>
          </cell>
          <cell r="Q16">
            <v>-50.100196838378906</v>
          </cell>
          <cell r="R16">
            <v>-41.928043365478516</v>
          </cell>
          <cell r="S16">
            <v>-24.172977447509766</v>
          </cell>
        </row>
        <row r="17">
          <cell r="A17">
            <v>-4.853569507598877</v>
          </cell>
          <cell r="B17">
            <v>0</v>
          </cell>
          <cell r="C17">
            <v>3.3833812922239304E-2</v>
          </cell>
          <cell r="D17">
            <v>50</v>
          </cell>
          <cell r="E17">
            <v>-50</v>
          </cell>
          <cell r="F17">
            <v>-2.6508776471018791E-2</v>
          </cell>
          <cell r="G17">
            <v>-2.6785902678966522E-2</v>
          </cell>
          <cell r="H17">
            <v>29.124183654785156</v>
          </cell>
          <cell r="I17">
            <v>49.636154174804688</v>
          </cell>
          <cell r="J17">
            <v>52.441688537597656</v>
          </cell>
          <cell r="K17">
            <v>44.000911712646484</v>
          </cell>
          <cell r="L17">
            <v>26.461456298828125</v>
          </cell>
          <cell r="M17">
            <v>1.8150033950805664</v>
          </cell>
          <cell r="N17">
            <v>1.8146905899047852</v>
          </cell>
          <cell r="O17">
            <v>-27.420494079589844</v>
          </cell>
          <cell r="P17">
            <v>-48.134685516357422</v>
          </cell>
          <cell r="Q17">
            <v>-50.534149169921875</v>
          </cell>
          <cell r="R17">
            <v>-43.332656860351563</v>
          </cell>
          <cell r="S17">
            <v>-25.132099151611328</v>
          </cell>
        </row>
        <row r="21">
          <cell r="A21">
            <v>0.85173799298833597</v>
          </cell>
        </row>
        <row r="22">
          <cell r="A22">
            <v>1.4832229962548662</v>
          </cell>
        </row>
        <row r="23">
          <cell r="A23">
            <v>10.866363603855312</v>
          </cell>
        </row>
        <row r="24">
          <cell r="A24">
            <v>1.8088913213412534</v>
          </cell>
        </row>
        <row r="25">
          <cell r="A25">
            <v>2.3498840425168104</v>
          </cell>
        </row>
        <row r="26">
          <cell r="A26">
            <v>2.3038406109182894</v>
          </cell>
        </row>
        <row r="27">
          <cell r="A27">
            <v>1.8869933882144148</v>
          </cell>
        </row>
      </sheetData>
      <sheetData sheetId="4">
        <row r="1">
          <cell r="A1">
            <v>85.156181335449219</v>
          </cell>
          <cell r="B1">
            <v>100</v>
          </cell>
          <cell r="C1">
            <v>0</v>
          </cell>
          <cell r="D1">
            <v>61.171306610107422</v>
          </cell>
          <cell r="E1">
            <v>40.785068511962891</v>
          </cell>
          <cell r="F1">
            <v>99.733543395996094</v>
          </cell>
          <cell r="G1">
            <v>93.270820617675781</v>
          </cell>
          <cell r="H1">
            <v>79.291603088378906</v>
          </cell>
          <cell r="I1">
            <v>61.413986206054688</v>
          </cell>
          <cell r="J1">
            <v>41.433010101318359</v>
          </cell>
          <cell r="K1">
            <v>23.016454696655273</v>
          </cell>
          <cell r="L1">
            <v>8.7052316665649414</v>
          </cell>
          <cell r="M1">
            <v>1.0273876190185547</v>
          </cell>
          <cell r="N1">
            <v>8.1793842315673828</v>
          </cell>
          <cell r="O1">
            <v>22.365604400634766</v>
          </cell>
          <cell r="P1">
            <v>40.7109375</v>
          </cell>
          <cell r="Q1">
            <v>60.135757446289063</v>
          </cell>
          <cell r="R1">
            <v>78.853836059570313</v>
          </cell>
          <cell r="S1">
            <v>92.450607299804688</v>
          </cell>
        </row>
        <row r="2">
          <cell r="A2">
            <v>85.0859375</v>
          </cell>
          <cell r="B2">
            <v>100</v>
          </cell>
          <cell r="C2">
            <v>0</v>
          </cell>
          <cell r="D2">
            <v>61.202381134033203</v>
          </cell>
          <cell r="E2">
            <v>40.736652374267578</v>
          </cell>
          <cell r="F2">
            <v>99.728096008300781</v>
          </cell>
          <cell r="G2">
            <v>93.280853271484375</v>
          </cell>
          <cell r="H2">
            <v>79.219131469726563</v>
          </cell>
          <cell r="I2">
            <v>61.436786651611328</v>
          </cell>
          <cell r="J2">
            <v>41.480339050292969</v>
          </cell>
          <cell r="K2">
            <v>23.151882171630859</v>
          </cell>
          <cell r="L2">
            <v>8.8310556411743164</v>
          </cell>
          <cell r="M2">
            <v>1.0421490669250488</v>
          </cell>
          <cell r="N2">
            <v>8.1074981689453125</v>
          </cell>
          <cell r="O2">
            <v>22.590167999267578</v>
          </cell>
          <cell r="P2">
            <v>40.671001434326172</v>
          </cell>
          <cell r="Q2">
            <v>60.120658874511719</v>
          </cell>
          <cell r="R2">
            <v>78.814987182617188</v>
          </cell>
          <cell r="S2">
            <v>92.437240600585938</v>
          </cell>
        </row>
        <row r="3">
          <cell r="A3">
            <v>87.489540100097656</v>
          </cell>
          <cell r="B3">
            <v>100</v>
          </cell>
          <cell r="C3">
            <v>0</v>
          </cell>
          <cell r="D3">
            <v>61.24139404296875</v>
          </cell>
          <cell r="E3">
            <v>40.918666839599609</v>
          </cell>
          <cell r="F3">
            <v>99.739662170410156</v>
          </cell>
          <cell r="G3">
            <v>93.272636413574219</v>
          </cell>
          <cell r="H3">
            <v>79.308280944824219</v>
          </cell>
          <cell r="I3">
            <v>61.484970092773438</v>
          </cell>
          <cell r="J3">
            <v>41.5830078125</v>
          </cell>
          <cell r="K3">
            <v>23.186058044433594</v>
          </cell>
          <cell r="L3">
            <v>8.8187227249145508</v>
          </cell>
          <cell r="M3">
            <v>1.0262100696563721</v>
          </cell>
          <cell r="N3">
            <v>8.2316055297851563</v>
          </cell>
          <cell r="O3">
            <v>22.512121200561523</v>
          </cell>
          <cell r="P3">
            <v>40.864536285400391</v>
          </cell>
          <cell r="Q3">
            <v>60.221145629882813</v>
          </cell>
          <cell r="R3">
            <v>78.860809326171875</v>
          </cell>
          <cell r="S3">
            <v>92.4532470703125</v>
          </cell>
        </row>
        <row r="4">
          <cell r="A4">
            <v>87.794113159179688</v>
          </cell>
          <cell r="B4">
            <v>100</v>
          </cell>
          <cell r="C4">
            <v>0</v>
          </cell>
          <cell r="D4">
            <v>61.238452911376953</v>
          </cell>
          <cell r="E4">
            <v>40.939216613769531</v>
          </cell>
          <cell r="F4">
            <v>99.740272521972656</v>
          </cell>
          <cell r="G4">
            <v>93.272140502929688</v>
          </cell>
          <cell r="H4">
            <v>79.2403564453125</v>
          </cell>
          <cell r="I4">
            <v>61.478313446044922</v>
          </cell>
          <cell r="J4">
            <v>41.569068908691406</v>
          </cell>
          <cell r="K4">
            <v>23.238460540771484</v>
          </cell>
          <cell r="L4">
            <v>8.8701944351196289</v>
          </cell>
          <cell r="M4">
            <v>1.0177998542785645</v>
          </cell>
          <cell r="N4">
            <v>8.1922483444213867</v>
          </cell>
          <cell r="O4">
            <v>22.738058090209961</v>
          </cell>
          <cell r="P4">
            <v>40.873218536376953</v>
          </cell>
          <cell r="Q4">
            <v>60.219066619873047</v>
          </cell>
          <cell r="R4">
            <v>78.841316223144531</v>
          </cell>
          <cell r="S4">
            <v>92.4530029296875</v>
          </cell>
        </row>
        <row r="5">
          <cell r="A5">
            <v>82.081466674804688</v>
          </cell>
          <cell r="B5">
            <v>100</v>
          </cell>
          <cell r="C5">
            <v>0</v>
          </cell>
          <cell r="D5">
            <v>61.061103820800781</v>
          </cell>
          <cell r="E5">
            <v>40.636817932128906</v>
          </cell>
          <cell r="F5">
            <v>99.724281311035156</v>
          </cell>
          <cell r="G5">
            <v>93.296096801757813</v>
          </cell>
          <cell r="H5">
            <v>79.291671752929688</v>
          </cell>
          <cell r="I5">
            <v>61.300731658935547</v>
          </cell>
          <cell r="J5">
            <v>41.282657623291016</v>
          </cell>
          <cell r="K5">
            <v>22.907808303833008</v>
          </cell>
          <cell r="L5">
            <v>8.7666959762573242</v>
          </cell>
          <cell r="M5">
            <v>1.0373516082763672</v>
          </cell>
          <cell r="N5">
            <v>7.8101792335510254</v>
          </cell>
          <cell r="O5">
            <v>22.118816375732422</v>
          </cell>
          <cell r="P5">
            <v>40.552078247070313</v>
          </cell>
          <cell r="Q5">
            <v>60.034400939941406</v>
          </cell>
          <cell r="R5">
            <v>78.815101623535156</v>
          </cell>
          <cell r="S5">
            <v>92.428436279296875</v>
          </cell>
        </row>
        <row r="6">
          <cell r="A6">
            <v>87.9527587890625</v>
          </cell>
          <cell r="B6">
            <v>100</v>
          </cell>
          <cell r="C6">
            <v>0</v>
          </cell>
          <cell r="D6">
            <v>61.207637786865234</v>
          </cell>
          <cell r="E6">
            <v>41.033084869384766</v>
          </cell>
          <cell r="F6">
            <v>99.741378784179688</v>
          </cell>
          <cell r="G6">
            <v>93.272941589355469</v>
          </cell>
          <cell r="H6">
            <v>79.287132263183594</v>
          </cell>
          <cell r="I6">
            <v>61.453151702880859</v>
          </cell>
          <cell r="J6">
            <v>41.637565612792969</v>
          </cell>
          <cell r="K6">
            <v>23.182661056518555</v>
          </cell>
          <cell r="L6">
            <v>8.8837432861328125</v>
          </cell>
          <cell r="M6">
            <v>1.0224150419235229</v>
          </cell>
          <cell r="N6">
            <v>8.2095222473144531</v>
          </cell>
          <cell r="O6">
            <v>22.673614501953125</v>
          </cell>
          <cell r="P6">
            <v>40.952045440673828</v>
          </cell>
          <cell r="Q6">
            <v>60.197265625</v>
          </cell>
          <cell r="R6">
            <v>78.856033325195313</v>
          </cell>
          <cell r="S6">
            <v>92.448379516601563</v>
          </cell>
        </row>
        <row r="7">
          <cell r="A7">
            <v>81.8365478515625</v>
          </cell>
          <cell r="B7">
            <v>100</v>
          </cell>
          <cell r="C7">
            <v>0</v>
          </cell>
          <cell r="D7">
            <v>61.034023284912109</v>
          </cell>
          <cell r="E7">
            <v>40.703353881835938</v>
          </cell>
          <cell r="F7">
            <v>99.7213134765625</v>
          </cell>
          <cell r="G7">
            <v>93.268844604492188</v>
          </cell>
          <cell r="H7">
            <v>79.215362548828125</v>
          </cell>
          <cell r="I7">
            <v>61.277496337890625</v>
          </cell>
          <cell r="J7">
            <v>41.290092468261719</v>
          </cell>
          <cell r="K7">
            <v>22.792388916015625</v>
          </cell>
          <cell r="L7">
            <v>8.4683647155761719</v>
          </cell>
          <cell r="M7">
            <v>1.0525047779083252</v>
          </cell>
          <cell r="N7">
            <v>8.0737514495849609</v>
          </cell>
          <cell r="O7">
            <v>22.4959716796875</v>
          </cell>
          <cell r="P7">
            <v>40.605003356933594</v>
          </cell>
          <cell r="Q7">
            <v>59.988491058349609</v>
          </cell>
          <cell r="R7">
            <v>78.877655029296875</v>
          </cell>
          <cell r="S7">
            <v>92.470321655273438</v>
          </cell>
        </row>
        <row r="8">
          <cell r="A8">
            <v>81.131309509277344</v>
          </cell>
          <cell r="B8">
            <v>100</v>
          </cell>
          <cell r="C8">
            <v>0</v>
          </cell>
          <cell r="D8">
            <v>60.953628540039063</v>
          </cell>
          <cell r="E8">
            <v>40.707286834716797</v>
          </cell>
          <cell r="F8">
            <v>99.724174499511719</v>
          </cell>
          <cell r="G8">
            <v>93.282241821289063</v>
          </cell>
          <cell r="H8">
            <v>79.253486633300781</v>
          </cell>
          <cell r="I8">
            <v>61.196666717529297</v>
          </cell>
          <cell r="J8">
            <v>41.148696899414063</v>
          </cell>
          <cell r="K8">
            <v>22.743541717529297</v>
          </cell>
          <cell r="L8">
            <v>8.5621423721313477</v>
          </cell>
          <cell r="M8">
            <v>1.0376238822937012</v>
          </cell>
          <cell r="N8">
            <v>7.9080991744995117</v>
          </cell>
          <cell r="O8">
            <v>22.313074111938477</v>
          </cell>
          <cell r="P8">
            <v>40.596355438232422</v>
          </cell>
          <cell r="Q8">
            <v>59.986175537109375</v>
          </cell>
          <cell r="R8">
            <v>78.868331909179688</v>
          </cell>
          <cell r="S8">
            <v>92.471900939941406</v>
          </cell>
        </row>
        <row r="9">
          <cell r="A9">
            <v>85.771881103515625</v>
          </cell>
          <cell r="B9">
            <v>100</v>
          </cell>
          <cell r="C9">
            <v>0</v>
          </cell>
          <cell r="D9">
            <v>61.156463623046875</v>
          </cell>
          <cell r="E9">
            <v>40.752937316894531</v>
          </cell>
          <cell r="F9">
            <v>99.736701965332031</v>
          </cell>
          <cell r="G9">
            <v>93.311798095703125</v>
          </cell>
          <cell r="H9">
            <v>79.30023193359375</v>
          </cell>
          <cell r="I9">
            <v>61.400321960449219</v>
          </cell>
          <cell r="J9">
            <v>41.475540161132813</v>
          </cell>
          <cell r="K9">
            <v>23.093154907226563</v>
          </cell>
          <cell r="L9">
            <v>8.7854776382446289</v>
          </cell>
          <cell r="M9">
            <v>1.0158686637878418</v>
          </cell>
          <cell r="N9">
            <v>7.5701866149902344</v>
          </cell>
          <cell r="O9">
            <v>22.209476470947266</v>
          </cell>
          <cell r="P9">
            <v>40.678062438964844</v>
          </cell>
          <cell r="Q9">
            <v>60.127910614013672</v>
          </cell>
          <cell r="R9">
            <v>78.792388916015625</v>
          </cell>
          <cell r="S9">
            <v>92.412643432617188</v>
          </cell>
        </row>
        <row r="10">
          <cell r="A10">
            <v>85.121337890625</v>
          </cell>
          <cell r="B10">
            <v>100</v>
          </cell>
          <cell r="C10">
            <v>0</v>
          </cell>
          <cell r="D10">
            <v>61.083282470703125</v>
          </cell>
          <cell r="E10">
            <v>40.871963500976563</v>
          </cell>
          <cell r="F10">
            <v>99.734077453613281</v>
          </cell>
          <cell r="G10">
            <v>93.269424438476563</v>
          </cell>
          <cell r="H10">
            <v>79.233230590820313</v>
          </cell>
          <cell r="I10">
            <v>61.321926116943359</v>
          </cell>
          <cell r="J10">
            <v>41.382854461669922</v>
          </cell>
          <cell r="K10">
            <v>23.08502197265625</v>
          </cell>
          <cell r="L10">
            <v>8.7133417129516602</v>
          </cell>
          <cell r="M10">
            <v>1.0216175317764282</v>
          </cell>
          <cell r="N10">
            <v>8.1387796401977539</v>
          </cell>
          <cell r="O10">
            <v>22.569747924804688</v>
          </cell>
          <cell r="P10">
            <v>40.783405303955078</v>
          </cell>
          <cell r="Q10">
            <v>60.108871459960938</v>
          </cell>
          <cell r="R10">
            <v>78.830810546875</v>
          </cell>
          <cell r="S10">
            <v>92.464385986328125</v>
          </cell>
        </row>
        <row r="11">
          <cell r="A11">
            <v>88.346443176269531</v>
          </cell>
          <cell r="B11">
            <v>100</v>
          </cell>
          <cell r="C11">
            <v>0</v>
          </cell>
          <cell r="D11">
            <v>61.238204956054688</v>
          </cell>
          <cell r="E11">
            <v>41.0159912109375</v>
          </cell>
          <cell r="F11">
            <v>99.742805480957031</v>
          </cell>
          <cell r="G11">
            <v>93.268714904785156</v>
          </cell>
          <cell r="H11">
            <v>79.297843933105469</v>
          </cell>
          <cell r="I11">
            <v>61.486644744873047</v>
          </cell>
          <cell r="J11">
            <v>41.558784484863281</v>
          </cell>
          <cell r="K11">
            <v>23.117301940917969</v>
          </cell>
          <cell r="L11">
            <v>8.701146125793457</v>
          </cell>
          <cell r="M11">
            <v>1.0294930934906006</v>
          </cell>
          <cell r="N11">
            <v>8.1997776031494141</v>
          </cell>
          <cell r="O11">
            <v>22.66864013671875</v>
          </cell>
          <cell r="P11">
            <v>40.916305541992188</v>
          </cell>
          <cell r="Q11">
            <v>60.207443237304688</v>
          </cell>
          <cell r="R11">
            <v>78.853378295898438</v>
          </cell>
          <cell r="S11">
            <v>92.450393676757813</v>
          </cell>
        </row>
        <row r="12">
          <cell r="A12">
            <v>81.231422424316406</v>
          </cell>
          <cell r="B12">
            <v>100</v>
          </cell>
          <cell r="C12">
            <v>0</v>
          </cell>
          <cell r="D12">
            <v>61.094818115234375</v>
          </cell>
          <cell r="E12">
            <v>40.517864227294922</v>
          </cell>
          <cell r="F12">
            <v>99.719650268554688</v>
          </cell>
          <cell r="G12">
            <v>93.298713684082031</v>
          </cell>
          <cell r="H12">
            <v>79.243858337402344</v>
          </cell>
          <cell r="I12">
            <v>61.332653045654297</v>
          </cell>
          <cell r="J12">
            <v>41.320117950439453</v>
          </cell>
          <cell r="K12">
            <v>22.913675308227539</v>
          </cell>
          <cell r="L12">
            <v>8.6422510147094727</v>
          </cell>
          <cell r="M12">
            <v>1.0451862812042236</v>
          </cell>
          <cell r="N12">
            <v>7.7797966003417969</v>
          </cell>
          <cell r="O12">
            <v>22.203454971313477</v>
          </cell>
          <cell r="P12">
            <v>40.442634582519531</v>
          </cell>
          <cell r="Q12">
            <v>59.994239807128906</v>
          </cell>
          <cell r="R12">
            <v>78.807975769042969</v>
          </cell>
          <cell r="S12">
            <v>92.425224304199219</v>
          </cell>
        </row>
        <row r="13">
          <cell r="A13">
            <v>87.538612365722656</v>
          </cell>
          <cell r="B13">
            <v>100</v>
          </cell>
          <cell r="C13">
            <v>0</v>
          </cell>
          <cell r="D13">
            <v>61.188224792480469</v>
          </cell>
          <cell r="E13">
            <v>40.948104858398438</v>
          </cell>
          <cell r="F13">
            <v>99.741470336914063</v>
          </cell>
          <cell r="G13">
            <v>93.275489807128906</v>
          </cell>
          <cell r="H13">
            <v>79.242744445800781</v>
          </cell>
          <cell r="I13">
            <v>61.4263916015625</v>
          </cell>
          <cell r="J13">
            <v>41.469482421875</v>
          </cell>
          <cell r="K13">
            <v>23.24420166015625</v>
          </cell>
          <cell r="L13">
            <v>8.8674497604370117</v>
          </cell>
          <cell r="M13">
            <v>1.0121585130691528</v>
          </cell>
          <cell r="N13">
            <v>8.1474180221557617</v>
          </cell>
          <cell r="O13">
            <v>22.687702178955078</v>
          </cell>
          <cell r="P13">
            <v>40.873516082763672</v>
          </cell>
          <cell r="Q13">
            <v>60.216575622558594</v>
          </cell>
          <cell r="R13">
            <v>78.8203125</v>
          </cell>
          <cell r="S13">
            <v>92.455291748046875</v>
          </cell>
        </row>
        <row r="14">
          <cell r="A14">
            <v>85.75115966796875</v>
          </cell>
          <cell r="B14">
            <v>100</v>
          </cell>
          <cell r="C14">
            <v>0</v>
          </cell>
          <cell r="D14">
            <v>61.092426300048828</v>
          </cell>
          <cell r="E14">
            <v>40.938926696777344</v>
          </cell>
          <cell r="F14">
            <v>99.734413146972656</v>
          </cell>
          <cell r="G14">
            <v>93.272544860839844</v>
          </cell>
          <cell r="H14">
            <v>79.257675170898438</v>
          </cell>
          <cell r="I14">
            <v>61.331363677978516</v>
          </cell>
          <cell r="J14">
            <v>41.549243927001953</v>
          </cell>
          <cell r="K14">
            <v>23.187540054321289</v>
          </cell>
          <cell r="L14">
            <v>8.8410758972167969</v>
          </cell>
          <cell r="M14">
            <v>1.0226315259933472</v>
          </cell>
          <cell r="N14">
            <v>8.1730594635009766</v>
          </cell>
          <cell r="O14">
            <v>22.542901992797852</v>
          </cell>
          <cell r="P14">
            <v>40.858306884765625</v>
          </cell>
          <cell r="Q14">
            <v>60.104202270507813</v>
          </cell>
          <cell r="R14">
            <v>78.818038940429688</v>
          </cell>
          <cell r="S14">
            <v>92.450332641601563</v>
          </cell>
        </row>
        <row r="15">
          <cell r="A15">
            <v>84.269996643066406</v>
          </cell>
          <cell r="B15">
            <v>100</v>
          </cell>
          <cell r="C15">
            <v>0</v>
          </cell>
          <cell r="D15">
            <v>61.131900787353516</v>
          </cell>
          <cell r="E15">
            <v>40.711048126220703</v>
          </cell>
          <cell r="F15">
            <v>99.729530334472656</v>
          </cell>
          <cell r="G15">
            <v>93.288459777832031</v>
          </cell>
          <cell r="H15">
            <v>79.23876953125</v>
          </cell>
          <cell r="I15">
            <v>61.367412567138672</v>
          </cell>
          <cell r="J15">
            <v>41.357761383056641</v>
          </cell>
          <cell r="K15">
            <v>23.090339660644531</v>
          </cell>
          <cell r="L15">
            <v>8.7777681350708008</v>
          </cell>
          <cell r="M15">
            <v>1.0268704891204834</v>
          </cell>
          <cell r="N15">
            <v>7.9648489952087402</v>
          </cell>
          <cell r="O15">
            <v>22.417043685913086</v>
          </cell>
          <cell r="P15">
            <v>40.636600494384766</v>
          </cell>
          <cell r="Q15">
            <v>60.103805541992188</v>
          </cell>
          <cell r="R15">
            <v>78.802978515625</v>
          </cell>
          <cell r="S15">
            <v>92.439094543457031</v>
          </cell>
        </row>
        <row r="16">
          <cell r="A16">
            <v>81.649879455566406</v>
          </cell>
          <cell r="B16">
            <v>100</v>
          </cell>
          <cell r="C16">
            <v>0</v>
          </cell>
          <cell r="D16">
            <v>61.120040893554688</v>
          </cell>
          <cell r="E16">
            <v>40.594947814941406</v>
          </cell>
          <cell r="F16">
            <v>99.719650268554688</v>
          </cell>
          <cell r="G16">
            <v>93.270149230957031</v>
          </cell>
          <cell r="H16">
            <v>79.225250244140625</v>
          </cell>
          <cell r="I16">
            <v>61.360492706298828</v>
          </cell>
          <cell r="J16">
            <v>41.369377136230469</v>
          </cell>
          <cell r="K16">
            <v>22.850204467773438</v>
          </cell>
          <cell r="L16">
            <v>8.6094722747802734</v>
          </cell>
          <cell r="M16">
            <v>1.0486882925033569</v>
          </cell>
          <cell r="N16">
            <v>8.1253395080566406</v>
          </cell>
          <cell r="O16">
            <v>22.393386840820313</v>
          </cell>
          <cell r="P16">
            <v>40.518077850341797</v>
          </cell>
          <cell r="Q16">
            <v>60.013271331787109</v>
          </cell>
          <cell r="R16">
            <v>78.866996765136719</v>
          </cell>
          <cell r="S16">
            <v>92.450218200683594</v>
          </cell>
        </row>
        <row r="17">
          <cell r="A17">
            <v>88.720634460449219</v>
          </cell>
          <cell r="B17">
            <v>100</v>
          </cell>
          <cell r="C17">
            <v>0</v>
          </cell>
          <cell r="D17">
            <v>61.203166961669922</v>
          </cell>
          <cell r="E17">
            <v>41.043910980224609</v>
          </cell>
          <cell r="F17">
            <v>99.7459716796875</v>
          </cell>
          <cell r="G17">
            <v>93.27978515625</v>
          </cell>
          <cell r="H17">
            <v>79.284812927246094</v>
          </cell>
          <cell r="I17">
            <v>61.444869995117188</v>
          </cell>
          <cell r="J17">
            <v>41.511928558349609</v>
          </cell>
          <cell r="K17">
            <v>23.282327651977539</v>
          </cell>
          <cell r="L17">
            <v>8.89239501953125</v>
          </cell>
          <cell r="M17">
            <v>1.0133935213088989</v>
          </cell>
          <cell r="N17">
            <v>8.1223354339599609</v>
          </cell>
          <cell r="O17">
            <v>22.659049987792969</v>
          </cell>
          <cell r="P17">
            <v>40.947250366210938</v>
          </cell>
          <cell r="Q17">
            <v>60.240428924560547</v>
          </cell>
          <cell r="R17">
            <v>78.804710388183594</v>
          </cell>
          <cell r="S17">
            <v>92.442214965820313</v>
          </cell>
        </row>
        <row r="18">
          <cell r="A18">
            <v>84.802398681640625</v>
          </cell>
          <cell r="B18">
            <v>100</v>
          </cell>
          <cell r="C18">
            <v>0</v>
          </cell>
          <cell r="D18">
            <v>61.104682922363281</v>
          </cell>
          <cell r="E18">
            <v>40.826740264892578</v>
          </cell>
          <cell r="F18">
            <v>99.730613708496094</v>
          </cell>
          <cell r="G18">
            <v>93.271530151367188</v>
          </cell>
          <cell r="H18">
            <v>79.183601379394531</v>
          </cell>
          <cell r="I18">
            <v>61.338878631591797</v>
          </cell>
          <cell r="J18">
            <v>41.469902038574219</v>
          </cell>
          <cell r="K18">
            <v>23.149768829345703</v>
          </cell>
          <cell r="L18">
            <v>8.8179092407226563</v>
          </cell>
          <cell r="M18">
            <v>1.0196099281311035</v>
          </cell>
          <cell r="N18">
            <v>8.1548948287963867</v>
          </cell>
          <cell r="O18">
            <v>22.669588088989258</v>
          </cell>
          <cell r="P18">
            <v>40.750587463378906</v>
          </cell>
          <cell r="Q18">
            <v>60.08935546875</v>
          </cell>
          <cell r="R18">
            <v>78.821388244628906</v>
          </cell>
          <cell r="S18">
            <v>92.457756042480469</v>
          </cell>
        </row>
        <row r="19">
          <cell r="A19">
            <v>85.870468139648438</v>
          </cell>
          <cell r="B19">
            <v>100</v>
          </cell>
          <cell r="C19">
            <v>0</v>
          </cell>
          <cell r="D19">
            <v>61.026744842529297</v>
          </cell>
          <cell r="E19">
            <v>40.902019500732422</v>
          </cell>
          <cell r="F19">
            <v>99.74072265625</v>
          </cell>
          <cell r="G19">
            <v>93.272514343261719</v>
          </cell>
          <cell r="H19">
            <v>79.240013122558594</v>
          </cell>
          <cell r="I19">
            <v>61.256210327148438</v>
          </cell>
          <cell r="J19">
            <v>41.176689147949219</v>
          </cell>
          <cell r="K19">
            <v>23.201385498046875</v>
          </cell>
          <cell r="L19">
            <v>8.840083122253418</v>
          </cell>
          <cell r="M19">
            <v>0.9946780800819397</v>
          </cell>
          <cell r="N19">
            <v>8.1087799072265625</v>
          </cell>
          <cell r="O19">
            <v>22.501436233520508</v>
          </cell>
          <cell r="P19">
            <v>40.824573516845703</v>
          </cell>
          <cell r="Q19">
            <v>60.184738159179688</v>
          </cell>
          <cell r="R19">
            <v>78.794540405273438</v>
          </cell>
          <cell r="S19">
            <v>92.4794921875</v>
          </cell>
        </row>
        <row r="20">
          <cell r="A20">
            <v>84.099296569824219</v>
          </cell>
          <cell r="B20">
            <v>100</v>
          </cell>
          <cell r="C20">
            <v>0</v>
          </cell>
          <cell r="D20">
            <v>61.155887603759766</v>
          </cell>
          <cell r="E20">
            <v>40.711849212646484</v>
          </cell>
          <cell r="F20">
            <v>99.727691650390625</v>
          </cell>
          <cell r="G20">
            <v>93.266159057617188</v>
          </cell>
          <cell r="H20">
            <v>79.20074462890625</v>
          </cell>
          <cell r="I20">
            <v>61.393413543701172</v>
          </cell>
          <cell r="J20">
            <v>41.368648529052734</v>
          </cell>
          <cell r="K20">
            <v>22.992588043212891</v>
          </cell>
          <cell r="L20">
            <v>8.6384506225585938</v>
          </cell>
          <cell r="M20">
            <v>1.03666090965271</v>
          </cell>
          <cell r="N20">
            <v>8.1455326080322266</v>
          </cell>
          <cell r="O20">
            <v>22.596508026123047</v>
          </cell>
          <cell r="P20">
            <v>40.636306762695313</v>
          </cell>
          <cell r="Q20">
            <v>60.090164184570313</v>
          </cell>
          <cell r="R20">
            <v>78.850471496582031</v>
          </cell>
          <cell r="S20">
            <v>92.4599609375</v>
          </cell>
        </row>
        <row r="21">
          <cell r="A21">
            <v>86.803565979003906</v>
          </cell>
          <cell r="B21">
            <v>100</v>
          </cell>
          <cell r="C21">
            <v>0</v>
          </cell>
          <cell r="D21">
            <v>61.198757171630859</v>
          </cell>
          <cell r="E21">
            <v>40.916721343994141</v>
          </cell>
          <cell r="F21">
            <v>99.737983703613281</v>
          </cell>
          <cell r="G21">
            <v>93.269859313964844</v>
          </cell>
          <cell r="H21">
            <v>79.296463012695313</v>
          </cell>
          <cell r="I21">
            <v>61.445541381835938</v>
          </cell>
          <cell r="J21">
            <v>41.478496551513672</v>
          </cell>
          <cell r="K21">
            <v>23.042108535766602</v>
          </cell>
          <cell r="L21">
            <v>8.6843252182006836</v>
          </cell>
          <cell r="M21">
            <v>1.026528000831604</v>
          </cell>
          <cell r="N21">
            <v>8.1832199096679688</v>
          </cell>
          <cell r="O21">
            <v>22.551998138427734</v>
          </cell>
          <cell r="P21">
            <v>40.843067169189453</v>
          </cell>
          <cell r="Q21">
            <v>60.187801361083984</v>
          </cell>
          <cell r="R21">
            <v>78.874046325683594</v>
          </cell>
          <cell r="S21">
            <v>92.462127685546875</v>
          </cell>
        </row>
        <row r="22">
          <cell r="A22">
            <v>87.943229675292969</v>
          </cell>
          <cell r="B22">
            <v>100</v>
          </cell>
          <cell r="C22">
            <v>0</v>
          </cell>
          <cell r="D22">
            <v>61.145591735839844</v>
          </cell>
          <cell r="E22">
            <v>41.014064788818359</v>
          </cell>
          <cell r="F22">
            <v>99.745330810546875</v>
          </cell>
          <cell r="G22">
            <v>93.272895812988281</v>
          </cell>
          <cell r="H22">
            <v>79.267341613769531</v>
          </cell>
          <cell r="I22">
            <v>61.38348388671875</v>
          </cell>
          <cell r="J22">
            <v>41.382465362548828</v>
          </cell>
          <cell r="K22">
            <v>23.251071929931641</v>
          </cell>
          <cell r="L22">
            <v>8.8488779067993164</v>
          </cell>
          <cell r="M22">
            <v>1.0054188966751099</v>
          </cell>
          <cell r="N22">
            <v>8.1768045425415039</v>
          </cell>
          <cell r="O22">
            <v>22.637042999267578</v>
          </cell>
          <cell r="P22">
            <v>40.915435791015625</v>
          </cell>
          <cell r="Q22">
            <v>60.224979400634766</v>
          </cell>
          <cell r="R22">
            <v>78.799148559570313</v>
          </cell>
          <cell r="S22">
            <v>92.456466674804688</v>
          </cell>
        </row>
        <row r="23">
          <cell r="A23">
            <v>88.689216613769531</v>
          </cell>
          <cell r="B23">
            <v>100</v>
          </cell>
          <cell r="C23">
            <v>0</v>
          </cell>
          <cell r="D23">
            <v>61.267402648925781</v>
          </cell>
          <cell r="E23">
            <v>41.020023345947266</v>
          </cell>
          <cell r="F23">
            <v>99.742584228515625</v>
          </cell>
          <cell r="G23">
            <v>93.285247802734375</v>
          </cell>
          <cell r="H23">
            <v>79.310012817382813</v>
          </cell>
          <cell r="I23">
            <v>61.515613555908203</v>
          </cell>
          <cell r="J23">
            <v>41.689964294433594</v>
          </cell>
          <cell r="K23">
            <v>23.193075180053711</v>
          </cell>
          <cell r="L23">
            <v>8.8921899795532227</v>
          </cell>
          <cell r="M23">
            <v>1.0256812572479248</v>
          </cell>
          <cell r="N23">
            <v>8.0725603103637695</v>
          </cell>
          <cell r="O23">
            <v>22.634477615356445</v>
          </cell>
          <cell r="P23">
            <v>40.943218231201172</v>
          </cell>
          <cell r="Q23">
            <v>60.223709106445313</v>
          </cell>
          <cell r="R23">
            <v>78.856468200683594</v>
          </cell>
          <cell r="S23">
            <v>92.434783935546875</v>
          </cell>
        </row>
        <row r="24">
          <cell r="A24">
            <v>86.485153198242188</v>
          </cell>
          <cell r="B24">
            <v>100</v>
          </cell>
          <cell r="C24">
            <v>0</v>
          </cell>
          <cell r="D24">
            <v>61.181938171386719</v>
          </cell>
          <cell r="E24">
            <v>40.890029907226563</v>
          </cell>
          <cell r="F24">
            <v>99.737144470214844</v>
          </cell>
          <cell r="G24">
            <v>93.271934509277344</v>
          </cell>
          <cell r="H24">
            <v>79.291671752929688</v>
          </cell>
          <cell r="I24">
            <v>61.423782348632813</v>
          </cell>
          <cell r="J24">
            <v>41.520793914794922</v>
          </cell>
          <cell r="K24">
            <v>23.161144256591797</v>
          </cell>
          <cell r="L24">
            <v>8.7932262420654297</v>
          </cell>
          <cell r="M24">
            <v>1.0208901166915894</v>
          </cell>
          <cell r="N24">
            <v>8.2077770233154297</v>
          </cell>
          <cell r="O24">
            <v>22.484024047851563</v>
          </cell>
          <cell r="P24">
            <v>40.839717864990234</v>
          </cell>
          <cell r="Q24">
            <v>60.189834594726563</v>
          </cell>
          <cell r="R24">
            <v>78.859298706054688</v>
          </cell>
          <cell r="S24">
            <v>92.462326049804688</v>
          </cell>
        </row>
        <row r="25">
          <cell r="A25">
            <v>88.126396179199219</v>
          </cell>
          <cell r="B25">
            <v>100</v>
          </cell>
          <cell r="C25">
            <v>0</v>
          </cell>
          <cell r="D25">
            <v>61.192424774169922</v>
          </cell>
          <cell r="E25">
            <v>41.045261383056641</v>
          </cell>
          <cell r="F25">
            <v>99.742584228515625</v>
          </cell>
          <cell r="G25">
            <v>93.2701416015625</v>
          </cell>
          <cell r="H25">
            <v>79.277122497558594</v>
          </cell>
          <cell r="I25">
            <v>61.438266754150391</v>
          </cell>
          <cell r="J25">
            <v>41.583595275878906</v>
          </cell>
          <cell r="K25">
            <v>23.186431884765625</v>
          </cell>
          <cell r="L25">
            <v>8.786433219909668</v>
          </cell>
          <cell r="M25">
            <v>1.0252566337585449</v>
          </cell>
          <cell r="N25">
            <v>8.1933078765869141</v>
          </cell>
          <cell r="O25">
            <v>22.701498031616211</v>
          </cell>
          <cell r="P25">
            <v>40.948295593261719</v>
          </cell>
          <cell r="Q25">
            <v>60.189834594726563</v>
          </cell>
          <cell r="R25">
            <v>78.838287353515625</v>
          </cell>
          <cell r="S25">
            <v>92.451141357421875</v>
          </cell>
        </row>
        <row r="26">
          <cell r="A26">
            <v>-4.1307582855224609</v>
          </cell>
          <cell r="B26">
            <v>0</v>
          </cell>
          <cell r="C26">
            <v>8.4303896874189377E-3</v>
          </cell>
          <cell r="D26">
            <v>50</v>
          </cell>
          <cell r="E26">
            <v>-50</v>
          </cell>
          <cell r="F26">
            <v>-2.5322224944829941E-2</v>
          </cell>
          <cell r="G26">
            <v>21.054519653320313</v>
          </cell>
          <cell r="H26">
            <v>39.021385192871094</v>
          </cell>
          <cell r="I26">
            <v>49.784492492675781</v>
          </cell>
          <cell r="J26">
            <v>47.845489501953125</v>
          </cell>
          <cell r="K26">
            <v>37.178230285644531</v>
          </cell>
          <cell r="L26">
            <v>20.898031234741211</v>
          </cell>
          <cell r="M26">
            <v>1.4386993646621704</v>
          </cell>
          <cell r="N26">
            <v>-19.600923538208008</v>
          </cell>
          <cell r="O26">
            <v>-37.713302612304688</v>
          </cell>
          <cell r="P26">
            <v>-48.418972015380859</v>
          </cell>
          <cell r="Q26">
            <v>-46.216133117675781</v>
          </cell>
          <cell r="R26">
            <v>-36.293560028076172</v>
          </cell>
          <cell r="S26">
            <v>-19.668430328369141</v>
          </cell>
        </row>
        <row r="27">
          <cell r="A27">
            <v>-3.3234457969665527</v>
          </cell>
          <cell r="B27">
            <v>0</v>
          </cell>
          <cell r="C27">
            <v>-1.7824215814471245E-2</v>
          </cell>
          <cell r="D27">
            <v>50</v>
          </cell>
          <cell r="E27">
            <v>-50</v>
          </cell>
          <cell r="F27">
            <v>-5.3413499146699905E-2</v>
          </cell>
          <cell r="G27">
            <v>21.028470993041992</v>
          </cell>
          <cell r="H27">
            <v>39.138824462890625</v>
          </cell>
          <cell r="I27">
            <v>49.785297393798828</v>
          </cell>
          <cell r="J27">
            <v>47.842758178710938</v>
          </cell>
          <cell r="K27">
            <v>37.180351257324219</v>
          </cell>
          <cell r="L27">
            <v>20.909944534301758</v>
          </cell>
          <cell r="M27">
            <v>1.445850133895874</v>
          </cell>
          <cell r="N27">
            <v>-19.554277420043945</v>
          </cell>
          <cell r="O27">
            <v>-37.699447631835938</v>
          </cell>
          <cell r="P27">
            <v>-48.418571472167969</v>
          </cell>
          <cell r="Q27">
            <v>-46.219318389892578</v>
          </cell>
          <cell r="R27">
            <v>-36.34283447265625</v>
          </cell>
          <cell r="S27">
            <v>-19.691123962402344</v>
          </cell>
        </row>
        <row r="28">
          <cell r="A28">
            <v>-3.6354222297668457</v>
          </cell>
          <cell r="B28">
            <v>0</v>
          </cell>
          <cell r="C28">
            <v>6.4349761232733727E-3</v>
          </cell>
          <cell r="D28">
            <v>50</v>
          </cell>
          <cell r="E28">
            <v>-50</v>
          </cell>
          <cell r="F28">
            <v>-2.6471462100744247E-2</v>
          </cell>
          <cell r="G28">
            <v>21.074478149414063</v>
          </cell>
          <cell r="H28">
            <v>39.045440673828125</v>
          </cell>
          <cell r="I28">
            <v>49.787025451660156</v>
          </cell>
          <cell r="J28">
            <v>47.825813293457031</v>
          </cell>
          <cell r="K28">
            <v>37.090255737304688</v>
          </cell>
          <cell r="L28">
            <v>20.906721115112305</v>
          </cell>
          <cell r="M28">
            <v>1.4293656349182129</v>
          </cell>
          <cell r="N28">
            <v>-19.616880416870117</v>
          </cell>
          <cell r="O28">
            <v>-37.754863739013672</v>
          </cell>
          <cell r="P28">
            <v>-48.445407867431641</v>
          </cell>
          <cell r="Q28">
            <v>-46.234683990478516</v>
          </cell>
          <cell r="R28">
            <v>-36.322525024414063</v>
          </cell>
          <cell r="S28">
            <v>-19.707178115844727</v>
          </cell>
        </row>
        <row r="29">
          <cell r="A29">
            <v>-4.1895890235900879</v>
          </cell>
          <cell r="B29">
            <v>0</v>
          </cell>
          <cell r="C29">
            <v>2.3158552125096321E-2</v>
          </cell>
          <cell r="D29">
            <v>50</v>
          </cell>
          <cell r="E29">
            <v>-50</v>
          </cell>
          <cell r="F29">
            <v>-1.0973287746310234E-2</v>
          </cell>
          <cell r="G29">
            <v>21.075046539306641</v>
          </cell>
          <cell r="H29">
            <v>39.135673522949219</v>
          </cell>
          <cell r="I29">
            <v>49.788658142089844</v>
          </cell>
          <cell r="J29">
            <v>47.824966430664063</v>
          </cell>
          <cell r="K29">
            <v>37.142807006835938</v>
          </cell>
          <cell r="L29">
            <v>20.883340835571289</v>
          </cell>
          <cell r="M29">
            <v>1.4465833902359009</v>
          </cell>
          <cell r="N29">
            <v>-19.593685150146484</v>
          </cell>
          <cell r="O29">
            <v>-37.755012512207031</v>
          </cell>
          <cell r="P29">
            <v>-48.432415008544922</v>
          </cell>
          <cell r="Q29">
            <v>-46.222782135009766</v>
          </cell>
          <cell r="R29">
            <v>-36.326297760009766</v>
          </cell>
          <cell r="S29">
            <v>-19.679634094238281</v>
          </cell>
        </row>
        <row r="30">
          <cell r="A30">
            <v>-3.1961517333984375</v>
          </cell>
          <cell r="B30">
            <v>0</v>
          </cell>
          <cell r="C30">
            <v>-6.4314983785152435E-2</v>
          </cell>
          <cell r="D30">
            <v>50</v>
          </cell>
          <cell r="E30">
            <v>-50</v>
          </cell>
          <cell r="F30">
            <v>-9.0559661388397217E-2</v>
          </cell>
          <cell r="G30">
            <v>20.920293807983398</v>
          </cell>
          <cell r="H30">
            <v>38.952232360839844</v>
          </cell>
          <cell r="I30">
            <v>49.784572601318359</v>
          </cell>
          <cell r="J30">
            <v>47.839702606201172</v>
          </cell>
          <cell r="K30">
            <v>37.127822875976563</v>
          </cell>
          <cell r="L30">
            <v>20.857978820800781</v>
          </cell>
          <cell r="M30">
            <v>1.3926472663879395</v>
          </cell>
          <cell r="N30">
            <v>-19.543962478637695</v>
          </cell>
          <cell r="O30">
            <v>-37.691890716552734</v>
          </cell>
          <cell r="P30">
            <v>-48.409091949462891</v>
          </cell>
          <cell r="Q30">
            <v>-46.221015930175781</v>
          </cell>
          <cell r="R30">
            <v>-36.334949493408203</v>
          </cell>
          <cell r="S30">
            <v>-19.716058731079102</v>
          </cell>
        </row>
        <row r="31">
          <cell r="A31">
            <v>-4.8006753921508789</v>
          </cell>
          <cell r="B31">
            <v>0</v>
          </cell>
          <cell r="C31">
            <v>1.7369143664836884E-2</v>
          </cell>
          <cell r="D31">
            <v>50</v>
          </cell>
          <cell r="E31">
            <v>-50</v>
          </cell>
          <cell r="F31">
            <v>-8.6261667311191559E-3</v>
          </cell>
          <cell r="G31">
            <v>21.058877944946289</v>
          </cell>
          <cell r="H31">
            <v>39.057727813720703</v>
          </cell>
          <cell r="I31">
            <v>49.789527893066406</v>
          </cell>
          <cell r="J31">
            <v>47.782344818115234</v>
          </cell>
          <cell r="K31">
            <v>37.181404113769531</v>
          </cell>
          <cell r="L31">
            <v>20.859111785888672</v>
          </cell>
          <cell r="M31">
            <v>1.450883150100708</v>
          </cell>
          <cell r="N31">
            <v>-19.607444763183594</v>
          </cell>
          <cell r="O31">
            <v>-37.761089324951172</v>
          </cell>
          <cell r="P31">
            <v>-48.423561096191406</v>
          </cell>
          <cell r="Q31">
            <v>-46.239677429199219</v>
          </cell>
          <cell r="R31">
            <v>-36.302066802978516</v>
          </cell>
          <cell r="S31">
            <v>-19.67840576171875</v>
          </cell>
        </row>
        <row r="32">
          <cell r="A32">
            <v>-7.5619730949401855</v>
          </cell>
          <cell r="B32">
            <v>0</v>
          </cell>
          <cell r="C32">
            <v>5.6346235796809196E-3</v>
          </cell>
          <cell r="D32">
            <v>50</v>
          </cell>
          <cell r="E32">
            <v>-50</v>
          </cell>
          <cell r="F32">
            <v>-1.6192719340324402E-2</v>
          </cell>
          <cell r="G32">
            <v>20.971704483032227</v>
          </cell>
          <cell r="H32">
            <v>39.042160034179688</v>
          </cell>
          <cell r="I32">
            <v>49.782264709472656</v>
          </cell>
          <cell r="J32">
            <v>47.826808929443359</v>
          </cell>
          <cell r="K32">
            <v>37.047698974609375</v>
          </cell>
          <cell r="L32">
            <v>20.860387802124023</v>
          </cell>
          <cell r="M32">
            <v>1.48870849609375</v>
          </cell>
          <cell r="N32">
            <v>-19.606224060058594</v>
          </cell>
          <cell r="O32">
            <v>-37.720233917236328</v>
          </cell>
          <cell r="P32">
            <v>-48.403614044189453</v>
          </cell>
          <cell r="Q32">
            <v>-46.248935699462891</v>
          </cell>
          <cell r="R32">
            <v>-36.226215362548828</v>
          </cell>
          <cell r="S32">
            <v>-19.566108703613281</v>
          </cell>
        </row>
        <row r="33">
          <cell r="A33">
            <v>-7.7756180763244629</v>
          </cell>
          <cell r="B33">
            <v>0</v>
          </cell>
          <cell r="C33">
            <v>-2.33035609126091E-2</v>
          </cell>
          <cell r="D33">
            <v>50</v>
          </cell>
          <cell r="E33">
            <v>-50</v>
          </cell>
          <cell r="F33">
            <v>-3.6990169435739517E-2</v>
          </cell>
          <cell r="G33">
            <v>20.90147590637207</v>
          </cell>
          <cell r="H33">
            <v>38.9354248046875</v>
          </cell>
          <cell r="I33">
            <v>49.786033630371094</v>
          </cell>
          <cell r="J33">
            <v>47.834476470947266</v>
          </cell>
          <cell r="K33">
            <v>36.991668701171875</v>
          </cell>
          <cell r="L33">
            <v>20.767839431762695</v>
          </cell>
          <cell r="M33">
            <v>1.4468439817428589</v>
          </cell>
          <cell r="N33">
            <v>-19.591154098510742</v>
          </cell>
          <cell r="O33">
            <v>-37.721035003662109</v>
          </cell>
          <cell r="P33">
            <v>-48.404457092285156</v>
          </cell>
          <cell r="Q33">
            <v>-46.242996215820313</v>
          </cell>
          <cell r="R33">
            <v>-36.242996215820313</v>
          </cell>
          <cell r="S33">
            <v>-19.581491470336914</v>
          </cell>
        </row>
        <row r="34">
          <cell r="A34">
            <v>-1.0742436647415161</v>
          </cell>
          <cell r="B34">
            <v>0</v>
          </cell>
          <cell r="C34">
            <v>-6.1197970062494278E-2</v>
          </cell>
          <cell r="D34">
            <v>50</v>
          </cell>
          <cell r="E34">
            <v>-50</v>
          </cell>
          <cell r="F34">
            <v>-9.6100836992263794E-2</v>
          </cell>
          <cell r="G34">
            <v>20.944404602050781</v>
          </cell>
          <cell r="H34">
            <v>39.008865356445313</v>
          </cell>
          <cell r="I34">
            <v>49.785011291503906</v>
          </cell>
          <cell r="J34">
            <v>47.815601348876953</v>
          </cell>
          <cell r="K34">
            <v>37.237651824951172</v>
          </cell>
          <cell r="L34">
            <v>20.924665451049805</v>
          </cell>
          <cell r="M34">
            <v>1.3477809429168701</v>
          </cell>
          <cell r="N34">
            <v>-19.518627166748047</v>
          </cell>
          <cell r="O34">
            <v>-37.716472625732422</v>
          </cell>
          <cell r="P34">
            <v>-48.422164916992188</v>
          </cell>
          <cell r="Q34">
            <v>-46.210193634033203</v>
          </cell>
          <cell r="R34">
            <v>-36.367820739746094</v>
          </cell>
          <cell r="S34">
            <v>-19.775112152099609</v>
          </cell>
        </row>
        <row r="35">
          <cell r="A35">
            <v>-6.0096383094787598</v>
          </cell>
          <cell r="B35">
            <v>0</v>
          </cell>
          <cell r="C35">
            <v>7.6912818476557732E-3</v>
          </cell>
          <cell r="D35">
            <v>50</v>
          </cell>
          <cell r="E35">
            <v>-50</v>
          </cell>
          <cell r="F35">
            <v>-1.3975290581583977E-2</v>
          </cell>
          <cell r="G35">
            <v>21.020526885986328</v>
          </cell>
          <cell r="H35">
            <v>39.053455352783203</v>
          </cell>
          <cell r="I35">
            <v>49.790767669677734</v>
          </cell>
          <cell r="J35">
            <v>47.803947448730469</v>
          </cell>
          <cell r="K35">
            <v>37.072490692138672</v>
          </cell>
          <cell r="L35">
            <v>20.816007614135742</v>
          </cell>
          <cell r="M35">
            <v>1.4523944854736328</v>
          </cell>
          <cell r="N35">
            <v>-19.616939544677734</v>
          </cell>
          <cell r="O35">
            <v>-37.745124816894531</v>
          </cell>
          <cell r="P35">
            <v>-48.416286468505859</v>
          </cell>
          <cell r="Q35">
            <v>-46.237018585205078</v>
          </cell>
          <cell r="R35">
            <v>-36.315662384033203</v>
          </cell>
          <cell r="S35">
            <v>-19.623933792114258</v>
          </cell>
        </row>
        <row r="36">
          <cell r="A36">
            <v>-5.7276644706726074</v>
          </cell>
          <cell r="B36">
            <v>0</v>
          </cell>
          <cell r="C36">
            <v>5.5169913917779922E-2</v>
          </cell>
          <cell r="D36">
            <v>50</v>
          </cell>
          <cell r="E36">
            <v>-50</v>
          </cell>
          <cell r="F36">
            <v>2.5404823943972588E-2</v>
          </cell>
          <cell r="G36">
            <v>21.083839416503906</v>
          </cell>
          <cell r="H36">
            <v>39.062667846679688</v>
          </cell>
          <cell r="I36">
            <v>49.787429809570313</v>
          </cell>
          <cell r="J36">
            <v>47.837226867675781</v>
          </cell>
          <cell r="K36">
            <v>37.331947326660156</v>
          </cell>
          <cell r="L36">
            <v>20.899343490600586</v>
          </cell>
          <cell r="M36">
            <v>1.4970866441726685</v>
          </cell>
          <cell r="N36">
            <v>-19.588199615478516</v>
          </cell>
          <cell r="O36">
            <v>-37.743465423583984</v>
          </cell>
          <cell r="P36">
            <v>-48.408653259277344</v>
          </cell>
          <cell r="Q36">
            <v>-46.208797454833984</v>
          </cell>
          <cell r="R36">
            <v>-36.268550872802734</v>
          </cell>
          <cell r="S36">
            <v>-19.635093688964844</v>
          </cell>
        </row>
        <row r="37">
          <cell r="A37">
            <v>-2.2954208850860596</v>
          </cell>
          <cell r="B37">
            <v>0</v>
          </cell>
          <cell r="C37">
            <v>-5.474650114774704E-2</v>
          </cell>
          <cell r="D37">
            <v>50</v>
          </cell>
          <cell r="E37">
            <v>-50</v>
          </cell>
          <cell r="F37">
            <v>-9.0831369161605835E-2</v>
          </cell>
          <cell r="G37">
            <v>20.933195114135742</v>
          </cell>
          <cell r="H37">
            <v>39.041755676269531</v>
          </cell>
          <cell r="I37">
            <v>49.779621124267578</v>
          </cell>
          <cell r="J37">
            <v>47.848743438720703</v>
          </cell>
          <cell r="K37">
            <v>37.173061370849609</v>
          </cell>
          <cell r="L37">
            <v>20.921817779541016</v>
          </cell>
          <cell r="M37">
            <v>1.4055601358413696</v>
          </cell>
          <cell r="N37">
            <v>-19.512945175170898</v>
          </cell>
          <cell r="O37">
            <v>-37.655536651611328</v>
          </cell>
          <cell r="P37">
            <v>-48.400482177734375</v>
          </cell>
          <cell r="Q37">
            <v>-46.208576202392578</v>
          </cell>
          <cell r="R37">
            <v>-36.329383850097656</v>
          </cell>
          <cell r="S37">
            <v>-19.6942138671875</v>
          </cell>
        </row>
        <row r="38">
          <cell r="A38">
            <v>-4.7578272819519043</v>
          </cell>
          <cell r="B38">
            <v>0</v>
          </cell>
          <cell r="C38">
            <v>1.7614871263504028E-2</v>
          </cell>
          <cell r="D38">
            <v>50</v>
          </cell>
          <cell r="E38">
            <v>-50</v>
          </cell>
          <cell r="F38">
            <v>-1.1153912171721458E-2</v>
          </cell>
          <cell r="G38">
            <v>21.056951522827148</v>
          </cell>
          <cell r="H38">
            <v>39.107257843017578</v>
          </cell>
          <cell r="I38">
            <v>49.791294097900391</v>
          </cell>
          <cell r="J38">
            <v>47.829814910888672</v>
          </cell>
          <cell r="K38">
            <v>37.115619659423828</v>
          </cell>
          <cell r="L38">
            <v>20.846332550048828</v>
          </cell>
          <cell r="M38">
            <v>1.4417235851287842</v>
          </cell>
          <cell r="N38">
            <v>-19.599910736083984</v>
          </cell>
          <cell r="O38">
            <v>-37.759609222412109</v>
          </cell>
          <cell r="P38">
            <v>-48.431617736816406</v>
          </cell>
          <cell r="Q38">
            <v>-46.218048095703125</v>
          </cell>
          <cell r="R38">
            <v>-36.347244262695313</v>
          </cell>
          <cell r="S38">
            <v>-19.671586990356445</v>
          </cell>
        </row>
        <row r="39">
          <cell r="A39">
            <v>-4.7067441940307617</v>
          </cell>
          <cell r="B39">
            <v>0</v>
          </cell>
          <cell r="C39">
            <v>-2.7584865689277649E-2</v>
          </cell>
          <cell r="D39">
            <v>50</v>
          </cell>
          <cell r="E39">
            <v>-50</v>
          </cell>
          <cell r="F39">
            <v>-4.601094126701355E-2</v>
          </cell>
          <cell r="G39">
            <v>21.010257720947266</v>
          </cell>
          <cell r="H39">
            <v>39.023750305175781</v>
          </cell>
          <cell r="I39">
            <v>49.793037414550781</v>
          </cell>
          <cell r="J39">
            <v>47.739349365234375</v>
          </cell>
          <cell r="K39">
            <v>37.084468841552734</v>
          </cell>
          <cell r="L39">
            <v>20.813936233520508</v>
          </cell>
          <cell r="M39">
            <v>1.4208022356033325</v>
          </cell>
          <cell r="N39">
            <v>-19.620223999023438</v>
          </cell>
          <cell r="O39">
            <v>-37.747959136962891</v>
          </cell>
          <cell r="P39">
            <v>-48.417495727539063</v>
          </cell>
          <cell r="Q39">
            <v>-46.266658782958984</v>
          </cell>
          <cell r="R39">
            <v>-36.3543701171875</v>
          </cell>
          <cell r="S39">
            <v>-19.678585052490234</v>
          </cell>
        </row>
        <row r="40">
          <cell r="A40">
            <v>-3.4287517070770264</v>
          </cell>
          <cell r="B40">
            <v>0</v>
          </cell>
          <cell r="C40">
            <v>-2.738073468208313E-2</v>
          </cell>
          <cell r="D40">
            <v>50</v>
          </cell>
          <cell r="E40">
            <v>-50</v>
          </cell>
          <cell r="F40">
            <v>-5.9611119329929352E-2</v>
          </cell>
          <cell r="G40">
            <v>20.992856979370117</v>
          </cell>
          <cell r="H40">
            <v>39.073513031005859</v>
          </cell>
          <cell r="I40">
            <v>49.786365509033203</v>
          </cell>
          <cell r="J40">
            <v>47.847003936767578</v>
          </cell>
          <cell r="K40">
            <v>37.145458221435547</v>
          </cell>
          <cell r="L40">
            <v>20.877788543701172</v>
          </cell>
          <cell r="M40">
            <v>1.415410041809082</v>
          </cell>
          <cell r="N40">
            <v>-19.553396224975586</v>
          </cell>
          <cell r="O40">
            <v>-37.701015472412109</v>
          </cell>
          <cell r="P40">
            <v>-48.416271209716797</v>
          </cell>
          <cell r="Q40">
            <v>-46.211116790771484</v>
          </cell>
          <cell r="R40">
            <v>-36.356407165527344</v>
          </cell>
          <cell r="S40">
            <v>-19.691926956176758</v>
          </cell>
        </row>
        <row r="41">
          <cell r="A41">
            <v>-4.4297795295715332</v>
          </cell>
          <cell r="B41">
            <v>0</v>
          </cell>
          <cell r="C41">
            <v>-9.3161547556519508E-4</v>
          </cell>
          <cell r="D41">
            <v>50</v>
          </cell>
          <cell r="E41">
            <v>-50</v>
          </cell>
          <cell r="F41">
            <v>-3.7377070635557175E-2</v>
          </cell>
          <cell r="G41">
            <v>21.015579223632813</v>
          </cell>
          <cell r="H41">
            <v>39.080448150634766</v>
          </cell>
          <cell r="I41">
            <v>49.777866363525391</v>
          </cell>
          <cell r="J41">
            <v>47.849071502685547</v>
          </cell>
          <cell r="K41">
            <v>37.158416748046875</v>
          </cell>
          <cell r="L41">
            <v>20.910675048828125</v>
          </cell>
          <cell r="M41">
            <v>1.462623119354248</v>
          </cell>
          <cell r="N41">
            <v>-19.57090950012207</v>
          </cell>
          <cell r="O41">
            <v>-37.670082092285156</v>
          </cell>
          <cell r="P41">
            <v>-48.399196624755859</v>
          </cell>
          <cell r="Q41">
            <v>-46.221382141113281</v>
          </cell>
          <cell r="R41">
            <v>-36.24737548828125</v>
          </cell>
          <cell r="S41">
            <v>-19.624349594116211</v>
          </cell>
        </row>
        <row r="42">
          <cell r="A42">
            <v>-4.8542118072509766</v>
          </cell>
          <cell r="B42">
            <v>0</v>
          </cell>
          <cell r="C42">
            <v>1.8226552754640579E-2</v>
          </cell>
          <cell r="D42">
            <v>50</v>
          </cell>
          <cell r="E42">
            <v>-50</v>
          </cell>
          <cell r="F42">
            <v>-7.6532545499503613E-3</v>
          </cell>
          <cell r="G42">
            <v>21.053123474121094</v>
          </cell>
          <cell r="H42">
            <v>39.065170288085938</v>
          </cell>
          <cell r="I42">
            <v>49.7928466796875</v>
          </cell>
          <cell r="J42">
            <v>47.822330474853516</v>
          </cell>
          <cell r="K42">
            <v>37.274925231933594</v>
          </cell>
          <cell r="L42">
            <v>20.845138549804688</v>
          </cell>
          <cell r="M42">
            <v>1.450462818145752</v>
          </cell>
          <cell r="N42">
            <v>-19.579616546630859</v>
          </cell>
          <cell r="O42">
            <v>-37.750743865966797</v>
          </cell>
          <cell r="P42">
            <v>-48.416240692138672</v>
          </cell>
          <cell r="Q42">
            <v>-46.205936431884766</v>
          </cell>
          <cell r="R42">
            <v>-36.346981048583984</v>
          </cell>
          <cell r="S42">
            <v>-19.678651809692383</v>
          </cell>
        </row>
        <row r="43">
          <cell r="A43">
            <v>-4.7653498649597168</v>
          </cell>
          <cell r="B43">
            <v>0</v>
          </cell>
          <cell r="C43">
            <v>-6.3765682280063629E-3</v>
          </cell>
          <cell r="D43">
            <v>50</v>
          </cell>
          <cell r="E43">
            <v>-50</v>
          </cell>
          <cell r="F43">
            <v>-3.3110715448856354E-2</v>
          </cell>
          <cell r="G43">
            <v>21.026697158813477</v>
          </cell>
          <cell r="H43">
            <v>39.133453369140625</v>
          </cell>
          <cell r="I43">
            <v>49.789955139160156</v>
          </cell>
          <cell r="J43">
            <v>47.777061462402344</v>
          </cell>
          <cell r="K43">
            <v>37.081073760986328</v>
          </cell>
          <cell r="L43">
            <v>20.824699401855469</v>
          </cell>
          <cell r="M43">
            <v>1.4371522665023804</v>
          </cell>
          <cell r="N43">
            <v>-19.602388381958008</v>
          </cell>
          <cell r="O43">
            <v>-37.730510711669922</v>
          </cell>
          <cell r="P43">
            <v>-48.4124755859375</v>
          </cell>
          <cell r="Q43">
            <v>-46.244258880615234</v>
          </cell>
          <cell r="R43">
            <v>-36.338787078857422</v>
          </cell>
          <cell r="S43">
            <v>-19.64677619934082</v>
          </cell>
        </row>
        <row r="44">
          <cell r="A44">
            <v>-6.4274325370788574</v>
          </cell>
          <cell r="B44">
            <v>0</v>
          </cell>
          <cell r="C44">
            <v>-2.6835682801902294E-3</v>
          </cell>
          <cell r="D44">
            <v>50</v>
          </cell>
          <cell r="E44">
            <v>-50</v>
          </cell>
          <cell r="F44">
            <v>-1.8267329782247543E-2</v>
          </cell>
          <cell r="G44">
            <v>21.013870239257813</v>
          </cell>
          <cell r="H44">
            <v>39.019973754882813</v>
          </cell>
          <cell r="I44">
            <v>49.799694061279297</v>
          </cell>
          <cell r="J44">
            <v>47.840240478515625</v>
          </cell>
          <cell r="K44">
            <v>36.885932922363281</v>
          </cell>
          <cell r="L44">
            <v>20.727136611938477</v>
          </cell>
          <cell r="M44">
            <v>1.4146440029144287</v>
          </cell>
          <cell r="N44">
            <v>-19.648048400878906</v>
          </cell>
          <cell r="O44">
            <v>-37.777297973632813</v>
          </cell>
          <cell r="P44">
            <v>-48.445533752441406</v>
          </cell>
          <cell r="Q44">
            <v>-46.227054595947266</v>
          </cell>
          <cell r="R44">
            <v>-36.392681121826172</v>
          </cell>
          <cell r="S44">
            <v>-19.641317367553711</v>
          </cell>
        </row>
        <row r="45">
          <cell r="A45">
            <v>-5.265967845916748</v>
          </cell>
          <cell r="B45">
            <v>0</v>
          </cell>
          <cell r="C45">
            <v>2.5699039921164513E-2</v>
          </cell>
          <cell r="D45">
            <v>50</v>
          </cell>
          <cell r="E45">
            <v>-50</v>
          </cell>
          <cell r="F45">
            <v>-9.7989030182361603E-3</v>
          </cell>
          <cell r="G45">
            <v>21.048940658569336</v>
          </cell>
          <cell r="H45">
            <v>39.1397705078125</v>
          </cell>
          <cell r="I45">
            <v>49.782920837402344</v>
          </cell>
          <cell r="J45">
            <v>47.864875793457031</v>
          </cell>
          <cell r="K45">
            <v>37.133014678955078</v>
          </cell>
          <cell r="L45">
            <v>20.896030426025391</v>
          </cell>
          <cell r="M45">
            <v>1.4774653911590576</v>
          </cell>
          <cell r="N45">
            <v>-19.586618423461914</v>
          </cell>
          <cell r="O45">
            <v>-37.709846496582031</v>
          </cell>
          <cell r="P45">
            <v>-48.413772583007813</v>
          </cell>
          <cell r="Q45">
            <v>-46.215469360351563</v>
          </cell>
          <cell r="R45">
            <v>-36.278457641601563</v>
          </cell>
          <cell r="S45">
            <v>-19.616119384765625</v>
          </cell>
        </row>
        <row r="46">
          <cell r="A46">
            <v>-5.4971542358398438</v>
          </cell>
          <cell r="B46">
            <v>0</v>
          </cell>
          <cell r="C46">
            <v>3.9430070668458939E-2</v>
          </cell>
          <cell r="D46">
            <v>50</v>
          </cell>
          <cell r="E46">
            <v>-50</v>
          </cell>
          <cell r="F46">
            <v>8.7275709956884384E-3</v>
          </cell>
          <cell r="G46">
            <v>21.066984176635742</v>
          </cell>
          <cell r="H46">
            <v>39.036869049072266</v>
          </cell>
          <cell r="I46">
            <v>49.786056518554688</v>
          </cell>
          <cell r="J46">
            <v>47.846103668212891</v>
          </cell>
          <cell r="K46">
            <v>37.105144500732422</v>
          </cell>
          <cell r="L46">
            <v>20.891586303710938</v>
          </cell>
          <cell r="M46">
            <v>1.4660905599594116</v>
          </cell>
          <cell r="N46">
            <v>-19.617986679077148</v>
          </cell>
          <cell r="O46">
            <v>-37.757331848144531</v>
          </cell>
          <cell r="P46">
            <v>-48.434333801269531</v>
          </cell>
          <cell r="Q46">
            <v>-46.228473663330078</v>
          </cell>
          <cell r="R46">
            <v>-36.272922515869141</v>
          </cell>
          <cell r="S46">
            <v>-19.647861480712891</v>
          </cell>
        </row>
        <row r="47">
          <cell r="A47">
            <v>-5.891850471496582</v>
          </cell>
          <cell r="B47">
            <v>0</v>
          </cell>
          <cell r="C47">
            <v>2.677466906607151E-2</v>
          </cell>
          <cell r="D47">
            <v>50</v>
          </cell>
          <cell r="E47">
            <v>-50</v>
          </cell>
          <cell r="F47">
            <v>4.6827662736177444E-3</v>
          </cell>
          <cell r="G47">
            <v>21.057493209838867</v>
          </cell>
          <cell r="H47">
            <v>39.055770874023438</v>
          </cell>
          <cell r="I47">
            <v>49.79559326171875</v>
          </cell>
          <cell r="J47">
            <v>47.835121154785156</v>
          </cell>
          <cell r="K47">
            <v>37.198005676269531</v>
          </cell>
          <cell r="L47">
            <v>20.804431915283203</v>
          </cell>
          <cell r="M47">
            <v>1.4547293186187744</v>
          </cell>
          <cell r="N47">
            <v>-19.610433578491211</v>
          </cell>
          <cell r="O47">
            <v>-37.756011962890625</v>
          </cell>
          <cell r="P47">
            <v>-48.418411254882813</v>
          </cell>
          <cell r="Q47">
            <v>-46.205692291259766</v>
          </cell>
          <cell r="R47">
            <v>-36.3494873046875</v>
          </cell>
          <cell r="S47">
            <v>-19.643589019775391</v>
          </cell>
        </row>
        <row r="48">
          <cell r="A48">
            <v>-3.6784107685089111</v>
          </cell>
          <cell r="B48">
            <v>0</v>
          </cell>
          <cell r="C48">
            <v>9.2061199247837067E-3</v>
          </cell>
          <cell r="D48">
            <v>50</v>
          </cell>
          <cell r="E48">
            <v>-50</v>
          </cell>
          <cell r="F48">
            <v>-2.2788528352975845E-2</v>
          </cell>
          <cell r="G48">
            <v>21.048986434936523</v>
          </cell>
          <cell r="H48">
            <v>39.062484741210938</v>
          </cell>
          <cell r="I48">
            <v>49.786739349365234</v>
          </cell>
          <cell r="J48">
            <v>47.803695678710938</v>
          </cell>
          <cell r="K48">
            <v>37.245895385742188</v>
          </cell>
          <cell r="L48">
            <v>20.906848907470703</v>
          </cell>
          <cell r="M48">
            <v>1.4367740154266357</v>
          </cell>
          <cell r="N48">
            <v>-19.565505981445313</v>
          </cell>
          <cell r="O48">
            <v>-37.753582000732422</v>
          </cell>
          <cell r="P48">
            <v>-48.427242279052734</v>
          </cell>
          <cell r="Q48">
            <v>-46.229385375976563</v>
          </cell>
          <cell r="R48">
            <v>-36.302257537841797</v>
          </cell>
          <cell r="S48">
            <v>-19.715848922729492</v>
          </cell>
        </row>
        <row r="49">
          <cell r="A49">
            <v>-4.0171384811401367</v>
          </cell>
          <cell r="B49">
            <v>0</v>
          </cell>
          <cell r="C49">
            <v>-1.1534802615642548E-3</v>
          </cell>
          <cell r="D49">
            <v>50</v>
          </cell>
          <cell r="E49">
            <v>-50</v>
          </cell>
          <cell r="F49">
            <v>-3.078327514231205E-2</v>
          </cell>
          <cell r="G49">
            <v>21.05455207824707</v>
          </cell>
          <cell r="H49">
            <v>39.031608581542969</v>
          </cell>
          <cell r="I49">
            <v>49.788330078125</v>
          </cell>
          <cell r="J49">
            <v>47.813003540039063</v>
          </cell>
          <cell r="K49">
            <v>36.972663879394531</v>
          </cell>
          <cell r="L49">
            <v>20.877025604248047</v>
          </cell>
          <cell r="M49">
            <v>1.4169102907180786</v>
          </cell>
          <cell r="N49">
            <v>-19.632343292236328</v>
          </cell>
          <cell r="O49">
            <v>-37.765384674072266</v>
          </cell>
          <cell r="P49">
            <v>-48.451339721679688</v>
          </cell>
          <cell r="Q49">
            <v>-46.249271392822266</v>
          </cell>
          <cell r="R49">
            <v>-36.333869934082031</v>
          </cell>
          <cell r="S49">
            <v>-19.697696685791016</v>
          </cell>
        </row>
        <row r="50">
          <cell r="A50">
            <v>-5.5758109092712402</v>
          </cell>
          <cell r="B50">
            <v>0</v>
          </cell>
          <cell r="C50">
            <v>3.3814586699008942E-2</v>
          </cell>
          <cell r="D50">
            <v>50</v>
          </cell>
          <cell r="E50">
            <v>-50</v>
          </cell>
          <cell r="F50">
            <v>8.7034301832318306E-3</v>
          </cell>
          <cell r="G50">
            <v>21.062652587890625</v>
          </cell>
          <cell r="H50">
            <v>39.064178466796875</v>
          </cell>
          <cell r="I50">
            <v>49.790424346923828</v>
          </cell>
          <cell r="J50">
            <v>47.793621063232422</v>
          </cell>
          <cell r="K50">
            <v>37.255420684814453</v>
          </cell>
          <cell r="L50">
            <v>20.856700897216797</v>
          </cell>
          <cell r="M50">
            <v>1.4783680438995361</v>
          </cell>
          <cell r="N50">
            <v>-19.599420547485352</v>
          </cell>
          <cell r="O50">
            <v>-37.755367279052734</v>
          </cell>
          <cell r="P50">
            <v>-48.411128997802734</v>
          </cell>
          <cell r="Q50">
            <v>-46.2259521484375</v>
          </cell>
          <cell r="R50">
            <v>-36.298812866210938</v>
          </cell>
          <cell r="S50">
            <v>-19.645925521850586</v>
          </cell>
        </row>
        <row r="54">
          <cell r="A54">
            <v>85.771881103515625</v>
          </cell>
          <cell r="B54">
            <v>1.7667312622070313</v>
          </cell>
          <cell r="C54">
            <v>0.969482421875</v>
          </cell>
          <cell r="D54">
            <v>-4.7578272819519043</v>
          </cell>
          <cell r="E54">
            <v>0.74068880081176758</v>
          </cell>
          <cell r="F54">
            <v>0.73932695388793945</v>
          </cell>
          <cell r="H54">
            <v>85.771881103515625</v>
          </cell>
          <cell r="I54">
            <v>2.0222320556640625</v>
          </cell>
          <cell r="J54">
            <v>1.5018844604492188</v>
          </cell>
          <cell r="K54">
            <v>-4.7578272819519043</v>
          </cell>
          <cell r="L54">
            <v>1.0794165134429932</v>
          </cell>
          <cell r="M54">
            <v>0.81798362731933594</v>
          </cell>
        </row>
        <row r="55">
          <cell r="A55">
            <v>100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100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6.4349761232733727E-3</v>
          </cell>
          <cell r="E56">
            <v>1.1179895140230656E-2</v>
          </cell>
          <cell r="F56">
            <v>1.2811544351279736E-2</v>
          </cell>
          <cell r="H56">
            <v>0</v>
          </cell>
          <cell r="I56">
            <v>0</v>
          </cell>
          <cell r="J56">
            <v>0</v>
          </cell>
          <cell r="K56">
            <v>6.4349761232733727E-3</v>
          </cell>
          <cell r="L56">
            <v>1.1791576631367207E-2</v>
          </cell>
          <cell r="M56">
            <v>2.4259191937744617E-2</v>
          </cell>
        </row>
        <row r="57">
          <cell r="A57">
            <v>61.156463623046875</v>
          </cell>
          <cell r="B57">
            <v>4.2293548583984375E-2</v>
          </cell>
          <cell r="C57">
            <v>5.178070068359375E-2</v>
          </cell>
          <cell r="D57">
            <v>50</v>
          </cell>
          <cell r="E57">
            <v>0</v>
          </cell>
          <cell r="F57">
            <v>0</v>
          </cell>
          <cell r="H57">
            <v>61.156463623046875</v>
          </cell>
          <cell r="I57">
            <v>4.5917510986328125E-2</v>
          </cell>
          <cell r="J57">
            <v>6.16455078125E-2</v>
          </cell>
          <cell r="K57">
            <v>50</v>
          </cell>
          <cell r="L57">
            <v>0</v>
          </cell>
          <cell r="M57">
            <v>0</v>
          </cell>
        </row>
        <row r="58">
          <cell r="A58">
            <v>40.890029907226563</v>
          </cell>
          <cell r="B58">
            <v>4.918670654296875E-2</v>
          </cell>
          <cell r="C58">
            <v>0.15337753295898438</v>
          </cell>
          <cell r="D58">
            <v>-50</v>
          </cell>
          <cell r="E58">
            <v>0</v>
          </cell>
          <cell r="F58">
            <v>0</v>
          </cell>
          <cell r="H58">
            <v>40.890029907226563</v>
          </cell>
          <cell r="I58">
            <v>5.8074951171875E-2</v>
          </cell>
          <cell r="J58">
            <v>0.17818069458007813</v>
          </cell>
          <cell r="K58">
            <v>-50</v>
          </cell>
          <cell r="L58">
            <v>0</v>
          </cell>
          <cell r="M58">
            <v>0</v>
          </cell>
        </row>
        <row r="59">
          <cell r="A59">
            <v>99.736701965332031</v>
          </cell>
          <cell r="B59">
            <v>4.02069091796875E-3</v>
          </cell>
          <cell r="C59">
            <v>7.171630859375E-3</v>
          </cell>
          <cell r="D59">
            <v>-2.2788528352975845E-2</v>
          </cell>
          <cell r="E59">
            <v>1.1815240606665611E-2</v>
          </cell>
          <cell r="F59">
            <v>1.4201641082763672E-2</v>
          </cell>
          <cell r="H59">
            <v>99.736701965332031</v>
          </cell>
          <cell r="I59">
            <v>4.67681884765625E-3</v>
          </cell>
          <cell r="J59">
            <v>8.60595703125E-3</v>
          </cell>
          <cell r="K59">
            <v>-2.2788528352975845E-2</v>
          </cell>
          <cell r="L59">
            <v>1.2989625334739685E-2</v>
          </cell>
          <cell r="M59">
            <v>1.4588542282581329E-2</v>
          </cell>
        </row>
        <row r="60">
          <cell r="A60">
            <v>93.272544860839844</v>
          </cell>
          <cell r="B60">
            <v>7.24029541015625E-3</v>
          </cell>
          <cell r="C60">
            <v>1.7242431640625E-3</v>
          </cell>
          <cell r="D60">
            <v>21.048940658569336</v>
          </cell>
          <cell r="E60">
            <v>8.0108642578125E-3</v>
          </cell>
          <cell r="F60">
            <v>3.5070419311523438E-2</v>
          </cell>
          <cell r="H60">
            <v>93.272544860839844</v>
          </cell>
          <cell r="I60">
            <v>8.30841064453125E-3</v>
          </cell>
          <cell r="J60">
            <v>2.3956298828125E-3</v>
          </cell>
          <cell r="K60">
            <v>21.048940658569336</v>
          </cell>
          <cell r="L60">
            <v>8.55255126953125E-3</v>
          </cell>
          <cell r="M60">
            <v>3.8682937622070313E-2</v>
          </cell>
        </row>
        <row r="61">
          <cell r="A61">
            <v>79.257675170898438</v>
          </cell>
          <cell r="B61">
            <v>3.392791748046875E-2</v>
          </cell>
          <cell r="C61">
            <v>1.766204833984375E-2</v>
          </cell>
          <cell r="D61">
            <v>39.055770874023438</v>
          </cell>
          <cell r="E61">
            <v>9.3994140625E-3</v>
          </cell>
          <cell r="F61">
            <v>1.8901824951171875E-2</v>
          </cell>
          <cell r="H61">
            <v>79.257675170898438</v>
          </cell>
          <cell r="I61">
            <v>3.399658203125E-2</v>
          </cell>
          <cell r="J61">
            <v>1.89056396484375E-2</v>
          </cell>
          <cell r="K61">
            <v>39.055770874023438</v>
          </cell>
          <cell r="L61">
            <v>1.7742156982421875E-2</v>
          </cell>
          <cell r="M61">
            <v>2.416229248046875E-2</v>
          </cell>
        </row>
        <row r="62">
          <cell r="A62">
            <v>61.400321960449219</v>
          </cell>
          <cell r="B62">
            <v>3.7944793701171875E-2</v>
          </cell>
          <cell r="C62">
            <v>6.1443328857421875E-2</v>
          </cell>
          <cell r="D62">
            <v>49.787025451660156</v>
          </cell>
          <cell r="E62">
            <v>2.9296875E-3</v>
          </cell>
          <cell r="F62">
            <v>1.728057861328125E-3</v>
          </cell>
          <cell r="H62">
            <v>61.400321960449219</v>
          </cell>
          <cell r="I62">
            <v>4.454803466796875E-2</v>
          </cell>
          <cell r="J62">
            <v>6.7668914794921875E-2</v>
          </cell>
          <cell r="K62">
            <v>49.787025451660156</v>
          </cell>
          <cell r="L62">
            <v>3.398895263671875E-3</v>
          </cell>
          <cell r="M62">
            <v>2.01416015625E-3</v>
          </cell>
        </row>
        <row r="63">
          <cell r="A63">
            <v>41.469902038574219</v>
          </cell>
          <cell r="B63">
            <v>5.0891876220703125E-2</v>
          </cell>
          <cell r="C63">
            <v>0.10052490234375</v>
          </cell>
          <cell r="D63">
            <v>47.829814910888672</v>
          </cell>
          <cell r="E63">
            <v>1.0425567626953125E-2</v>
          </cell>
          <cell r="F63">
            <v>1.421356201171875E-2</v>
          </cell>
          <cell r="H63">
            <v>41.469902038574219</v>
          </cell>
          <cell r="I63">
            <v>7.9341888427734375E-2</v>
          </cell>
          <cell r="J63">
            <v>0.10125350952148438</v>
          </cell>
          <cell r="K63">
            <v>47.829814910888672</v>
          </cell>
          <cell r="L63">
            <v>1.2943267822265625E-2</v>
          </cell>
          <cell r="M63">
            <v>1.6811370849609375E-2</v>
          </cell>
        </row>
        <row r="64">
          <cell r="A64">
            <v>23.149768829345703</v>
          </cell>
          <cell r="B64">
            <v>3.6663055419921875E-2</v>
          </cell>
          <cell r="C64">
            <v>0.10766029357910156</v>
          </cell>
          <cell r="D64">
            <v>37.142807006835938</v>
          </cell>
          <cell r="E64">
            <v>3.754425048828125E-2</v>
          </cell>
          <cell r="F64">
            <v>5.255126953125E-2</v>
          </cell>
          <cell r="H64">
            <v>23.149768829345703</v>
          </cell>
          <cell r="I64">
            <v>3.7771224975585938E-2</v>
          </cell>
          <cell r="J64">
            <v>0.13331413269042969</v>
          </cell>
          <cell r="K64">
            <v>37.142807006835938</v>
          </cell>
          <cell r="L64">
            <v>3.859710693359375E-2</v>
          </cell>
          <cell r="M64">
            <v>5.8338165283203125E-2</v>
          </cell>
        </row>
        <row r="65">
          <cell r="A65">
            <v>8.786433219909668</v>
          </cell>
          <cell r="B65">
            <v>5.364990234375E-2</v>
          </cell>
          <cell r="C65">
            <v>8.1201553344726563E-2</v>
          </cell>
          <cell r="D65">
            <v>20.877025604248047</v>
          </cell>
          <cell r="E65">
            <v>2.1005630493164063E-2</v>
          </cell>
          <cell r="F65">
            <v>3.069305419921875E-2</v>
          </cell>
          <cell r="H65">
            <v>8.786433219909668</v>
          </cell>
          <cell r="I65">
            <v>5.4642677307128906E-2</v>
          </cell>
          <cell r="J65">
            <v>8.5287094116210938E-2</v>
          </cell>
          <cell r="K65">
            <v>20.877025604248047</v>
          </cell>
          <cell r="L65">
            <v>2.2317886352539063E-2</v>
          </cell>
          <cell r="M65">
            <v>3.1887054443359375E-2</v>
          </cell>
        </row>
        <row r="66">
          <cell r="A66">
            <v>1.0256812572479248</v>
          </cell>
          <cell r="B66">
            <v>3.8118362426757813E-3</v>
          </cell>
          <cell r="C66">
            <v>4.7911405563354492E-3</v>
          </cell>
          <cell r="D66">
            <v>1.445850133895874</v>
          </cell>
          <cell r="E66">
            <v>6.5443515777587891E-3</v>
          </cell>
          <cell r="F66">
            <v>1.6484498977661133E-2</v>
          </cell>
          <cell r="H66">
            <v>1.0256812572479248</v>
          </cell>
          <cell r="I66">
            <v>1.0979652404785156E-2</v>
          </cell>
          <cell r="J66">
            <v>6.0713291168212891E-3</v>
          </cell>
          <cell r="K66">
            <v>1.445850133895874</v>
          </cell>
          <cell r="L66">
            <v>8.8791847229003906E-3</v>
          </cell>
          <cell r="M66">
            <v>2.5047898292541504E-2</v>
          </cell>
        </row>
        <row r="67">
          <cell r="A67">
            <v>8.1455326080322266</v>
          </cell>
          <cell r="B67">
            <v>3.385162353515625E-2</v>
          </cell>
          <cell r="C67">
            <v>3.8034439086914063E-2</v>
          </cell>
          <cell r="D67">
            <v>-19.599420547485352</v>
          </cell>
          <cell r="E67">
            <v>1.9804000854492188E-2</v>
          </cell>
          <cell r="F67">
            <v>8.0242156982421875E-3</v>
          </cell>
          <cell r="H67">
            <v>8.1455326080322266</v>
          </cell>
          <cell r="I67">
            <v>3.7687301635742188E-2</v>
          </cell>
          <cell r="J67">
            <v>7.1781158447265625E-2</v>
          </cell>
          <cell r="K67">
            <v>-19.599420547485352</v>
          </cell>
          <cell r="L67">
            <v>2.851104736328125E-2</v>
          </cell>
          <cell r="M67">
            <v>1.1013031005859375E-2</v>
          </cell>
        </row>
        <row r="68">
          <cell r="A68">
            <v>22.551998138427734</v>
          </cell>
          <cell r="B68">
            <v>8.504486083984375E-2</v>
          </cell>
          <cell r="C68">
            <v>6.7974090576171875E-2</v>
          </cell>
          <cell r="D68">
            <v>-37.745124816894531</v>
          </cell>
          <cell r="E68">
            <v>2.8652191162109375E-2</v>
          </cell>
          <cell r="F68">
            <v>9.8876953125E-3</v>
          </cell>
          <cell r="H68">
            <v>22.551998138427734</v>
          </cell>
          <cell r="I68">
            <v>0.10705184936523438</v>
          </cell>
          <cell r="J68">
            <v>0.13495445251464844</v>
          </cell>
          <cell r="K68">
            <v>-37.745124816894531</v>
          </cell>
          <cell r="L68">
            <v>3.182220458984375E-2</v>
          </cell>
          <cell r="M68">
            <v>1.0242462158203125E-2</v>
          </cell>
        </row>
        <row r="69">
          <cell r="A69">
            <v>40.824573516845703</v>
          </cell>
          <cell r="B69">
            <v>4.864501953125E-2</v>
          </cell>
          <cell r="C69">
            <v>0.15357208251953125</v>
          </cell>
          <cell r="D69">
            <v>-48.417495727539063</v>
          </cell>
          <cell r="E69">
            <v>5.0201416015625E-3</v>
          </cell>
          <cell r="F69">
            <v>6.06536865234375E-3</v>
          </cell>
          <cell r="H69">
            <v>40.824573516845703</v>
          </cell>
          <cell r="I69">
            <v>4.894256591796875E-2</v>
          </cell>
          <cell r="J69">
            <v>0.1879730224609375</v>
          </cell>
          <cell r="K69">
            <v>-48.417495727539063</v>
          </cell>
          <cell r="L69">
            <v>6.366729736328125E-3</v>
          </cell>
          <cell r="M69">
            <v>9.746551513671875E-3</v>
          </cell>
        </row>
        <row r="70">
          <cell r="A70">
            <v>60.135757446289063</v>
          </cell>
          <cell r="B70">
            <v>6.15081787109375E-2</v>
          </cell>
          <cell r="C70">
            <v>3.1951904296875E-2</v>
          </cell>
          <cell r="D70">
            <v>-46.222782135009766</v>
          </cell>
          <cell r="E70">
            <v>6.649017333984375E-3</v>
          </cell>
          <cell r="F70">
            <v>1.190185546875E-2</v>
          </cell>
          <cell r="H70">
            <v>60.135757446289063</v>
          </cell>
          <cell r="I70">
            <v>7.1685791015625E-2</v>
          </cell>
          <cell r="J70">
            <v>4.559326171875E-2</v>
          </cell>
          <cell r="K70">
            <v>-46.222782135009766</v>
          </cell>
          <cell r="L70">
            <v>7.312774658203125E-3</v>
          </cell>
          <cell r="M70">
            <v>1.42364501953125E-2</v>
          </cell>
        </row>
        <row r="71">
          <cell r="A71">
            <v>78.838287353515625</v>
          </cell>
          <cell r="B71">
            <v>1.77459716796875E-2</v>
          </cell>
          <cell r="C71">
            <v>2.318572998046875E-2</v>
          </cell>
          <cell r="D71">
            <v>-36.326297760009766</v>
          </cell>
          <cell r="E71">
            <v>2.7484893798828125E-2</v>
          </cell>
          <cell r="F71">
            <v>1.6536712646484375E-2</v>
          </cell>
          <cell r="H71">
            <v>78.838287353515625</v>
          </cell>
          <cell r="I71">
            <v>1.818084716796875E-2</v>
          </cell>
          <cell r="J71">
            <v>2.33001708984375E-2</v>
          </cell>
          <cell r="K71">
            <v>-36.326297760009766</v>
          </cell>
          <cell r="L71">
            <v>3.273773193359375E-2</v>
          </cell>
          <cell r="M71">
            <v>2.068328857421875E-2</v>
          </cell>
        </row>
        <row r="72">
          <cell r="A72">
            <v>92.451141357421875</v>
          </cell>
          <cell r="B72">
            <v>6.61468505859375E-3</v>
          </cell>
          <cell r="C72">
            <v>2.7618408203125E-3</v>
          </cell>
          <cell r="D72">
            <v>-19.671586990356445</v>
          </cell>
          <cell r="E72">
            <v>2.7997970581054688E-2</v>
          </cell>
          <cell r="F72">
            <v>1.9536972045898438E-2</v>
          </cell>
          <cell r="H72">
            <v>92.451141357421875</v>
          </cell>
          <cell r="I72">
            <v>8.819580078125E-3</v>
          </cell>
          <cell r="J72">
            <v>8.9263916015625E-3</v>
          </cell>
          <cell r="K72">
            <v>-19.671586990356445</v>
          </cell>
          <cell r="L72">
            <v>3.0269622802734375E-2</v>
          </cell>
          <cell r="M72">
            <v>2.03399658203125E-2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Scores"/>
      <sheetName val="RapAnalysis"/>
      <sheetName val="Distances"/>
      <sheetName val="LeverageAttributes"/>
      <sheetName val="MonteCarlo"/>
    </sheetNames>
    <sheetDataSet>
      <sheetData sheetId="0">
        <row r="1">
          <cell r="D1" t="str">
            <v>Policies and management planning for the area</v>
          </cell>
          <cell r="E1" t="str">
            <v>availability of formal/non-formal regulations for area management</v>
          </cell>
          <cell r="F1" t="str">
            <v>Goverment Support</v>
          </cell>
          <cell r="G1" t="str">
            <v>Existence of farmer groups/fishermen groups/community institutions</v>
          </cell>
          <cell r="H1" t="str">
            <v>Coordination of related stakeholders</v>
          </cell>
          <cell r="I1" t="str">
            <v>Compliance with management regulations</v>
          </cell>
          <cell r="J1" t="str">
            <v>Enforcement of sanctions on violators</v>
          </cell>
          <cell r="K1" t="str">
            <v>Supervision and monitoring</v>
          </cell>
          <cell r="L1" t="str">
            <v>Legality of the mangrove botanical garden area</v>
          </cell>
          <cell r="M1" t="str">
            <v>Performance of formal institutions in ecotourism management</v>
          </cell>
        </row>
      </sheetData>
      <sheetData sheetId="1">
        <row r="2">
          <cell r="H2">
            <v>84.506340026855469</v>
          </cell>
          <cell r="I2">
            <v>1.8509229421615601</v>
          </cell>
        </row>
        <row r="3">
          <cell r="H3">
            <v>100</v>
          </cell>
          <cell r="I3">
            <v>0</v>
          </cell>
        </row>
        <row r="4">
          <cell r="H4">
            <v>0</v>
          </cell>
          <cell r="I4">
            <v>-0.13153623044490814</v>
          </cell>
        </row>
        <row r="5">
          <cell r="H5">
            <v>50.662868499755859</v>
          </cell>
          <cell r="I5">
            <v>50</v>
          </cell>
        </row>
        <row r="6">
          <cell r="H6">
            <v>50.764453887939453</v>
          </cell>
          <cell r="I6">
            <v>-50</v>
          </cell>
        </row>
        <row r="7">
          <cell r="H7">
            <v>99.805068969726563</v>
          </cell>
          <cell r="I7">
            <v>-0.1078760027885437</v>
          </cell>
        </row>
        <row r="8">
          <cell r="H8">
            <v>96.445175170898438</v>
          </cell>
          <cell r="I8">
            <v>14.313634872436523</v>
          </cell>
        </row>
        <row r="9">
          <cell r="H9">
            <v>89.053466796875</v>
          </cell>
          <cell r="I9">
            <v>27.899026870727539</v>
          </cell>
        </row>
        <row r="10">
          <cell r="H10">
            <v>78.117897033691406</v>
          </cell>
          <cell r="I10">
            <v>39.037002563476563</v>
          </cell>
        </row>
        <row r="11">
          <cell r="H11">
            <v>64.819580078125</v>
          </cell>
          <cell r="I11">
            <v>46.416149139404297</v>
          </cell>
        </row>
        <row r="12">
          <cell r="H12">
            <v>51.039939880371094</v>
          </cell>
          <cell r="I12">
            <v>49.841453552246094</v>
          </cell>
        </row>
        <row r="13">
          <cell r="H13">
            <v>37.243484497070313</v>
          </cell>
          <cell r="I13">
            <v>46.305397033691406</v>
          </cell>
        </row>
        <row r="14">
          <cell r="H14">
            <v>24.104904174804688</v>
          </cell>
          <cell r="I14">
            <v>39.218368530273438</v>
          </cell>
        </row>
        <row r="15">
          <cell r="H15">
            <v>12.985508918762207</v>
          </cell>
          <cell r="I15">
            <v>28.516819000244141</v>
          </cell>
        </row>
        <row r="16">
          <cell r="H16">
            <v>5.1034984588623047</v>
          </cell>
          <cell r="I16">
            <v>15.320352554321289</v>
          </cell>
        </row>
        <row r="17">
          <cell r="H17">
            <v>0.94596242904663086</v>
          </cell>
          <cell r="I17">
            <v>1.1753853559494019</v>
          </cell>
        </row>
        <row r="18">
          <cell r="H18">
            <v>4.7838068008422852</v>
          </cell>
          <cell r="I18">
            <v>-13.003844261169434</v>
          </cell>
        </row>
        <row r="19">
          <cell r="H19">
            <v>12.427518844604492</v>
          </cell>
          <cell r="I19">
            <v>-26.377216339111328</v>
          </cell>
        </row>
        <row r="20">
          <cell r="H20">
            <v>23.449525833129883</v>
          </cell>
          <cell r="I20">
            <v>-37.336597442626953</v>
          </cell>
        </row>
        <row r="21">
          <cell r="H21">
            <v>36.441104888916016</v>
          </cell>
          <cell r="I21">
            <v>-45.133449554443359</v>
          </cell>
        </row>
        <row r="22">
          <cell r="H22">
            <v>50.451087951660156</v>
          </cell>
          <cell r="I22">
            <v>-48.458286285400391</v>
          </cell>
        </row>
        <row r="23">
          <cell r="H23">
            <v>64.319923400878906</v>
          </cell>
          <cell r="I23">
            <v>-45.390159606933594</v>
          </cell>
        </row>
        <row r="24">
          <cell r="H24">
            <v>77.386802673339844</v>
          </cell>
          <cell r="I24">
            <v>-38.142726898193359</v>
          </cell>
        </row>
        <row r="25">
          <cell r="H25">
            <v>88.194267272949219</v>
          </cell>
          <cell r="I25">
            <v>-27.324312210083008</v>
          </cell>
        </row>
        <row r="26">
          <cell r="H26">
            <v>95.566688537597656</v>
          </cell>
          <cell r="I26">
            <v>-14.058901786804199</v>
          </cell>
        </row>
      </sheetData>
      <sheetData sheetId="2" refreshError="1"/>
      <sheetData sheetId="3">
        <row r="1">
          <cell r="A1">
            <v>83.184371948242188</v>
          </cell>
          <cell r="B1">
            <v>100</v>
          </cell>
          <cell r="C1">
            <v>0</v>
          </cell>
          <cell r="D1">
            <v>43.263339996337891</v>
          </cell>
          <cell r="E1">
            <v>57.799468994140625</v>
          </cell>
          <cell r="F1">
            <v>99.721763610839844</v>
          </cell>
          <cell r="G1">
            <v>94.689712524414063</v>
          </cell>
          <cell r="H1">
            <v>85.277595520019531</v>
          </cell>
          <cell r="I1">
            <v>72.543212890625</v>
          </cell>
          <cell r="J1">
            <v>58.0982666015625</v>
          </cell>
          <cell r="K1">
            <v>43.609668731689453</v>
          </cell>
          <cell r="L1">
            <v>29.694435119628906</v>
          </cell>
          <cell r="M1">
            <v>16.709762573242188</v>
          </cell>
          <cell r="N1">
            <v>6.623199462890625</v>
          </cell>
          <cell r="O1">
            <v>0.78950363397598267</v>
          </cell>
          <cell r="P1">
            <v>0.78921616077423096</v>
          </cell>
          <cell r="Q1">
            <v>6.1594290733337402</v>
          </cell>
          <cell r="R1">
            <v>15.68338680267334</v>
          </cell>
          <cell r="S1">
            <v>28.365730285644531</v>
          </cell>
          <cell r="T1">
            <v>42.522167205810547</v>
          </cell>
          <cell r="U1">
            <v>57.088123321533203</v>
          </cell>
          <cell r="V1">
            <v>71.142601013183594</v>
          </cell>
          <cell r="W1">
            <v>83.963066101074219</v>
          </cell>
          <cell r="X1">
            <v>93.645744323730469</v>
          </cell>
          <cell r="Y1">
            <v>98.832809448242188</v>
          </cell>
        </row>
        <row r="2">
          <cell r="A2">
            <v>82.745979309082031</v>
          </cell>
          <cell r="B2">
            <v>100</v>
          </cell>
          <cell r="C2">
            <v>0</v>
          </cell>
          <cell r="D2">
            <v>42.825927734375</v>
          </cell>
          <cell r="E2">
            <v>58.336452484130859</v>
          </cell>
          <cell r="F2">
            <v>99.780296325683594</v>
          </cell>
          <cell r="G2">
            <v>94.928459167480469</v>
          </cell>
          <cell r="H2">
            <v>85.710411071777344</v>
          </cell>
          <cell r="I2">
            <v>73.097358703613281</v>
          </cell>
          <cell r="J2">
            <v>58.411186218261719</v>
          </cell>
          <cell r="K2">
            <v>43.337749481201172</v>
          </cell>
          <cell r="L2">
            <v>28.497901916503906</v>
          </cell>
          <cell r="M2">
            <v>14.753721237182617</v>
          </cell>
          <cell r="N2">
            <v>4.3481307029724121</v>
          </cell>
          <cell r="O2">
            <v>4.3464112281799316</v>
          </cell>
          <cell r="P2">
            <v>0.76054704189300537</v>
          </cell>
          <cell r="Q2">
            <v>6.0329732894897461</v>
          </cell>
          <cell r="R2">
            <v>15.433520317077637</v>
          </cell>
          <cell r="S2">
            <v>28.036705017089844</v>
          </cell>
          <cell r="T2">
            <v>42.405555725097656</v>
          </cell>
          <cell r="U2">
            <v>57.546970367431641</v>
          </cell>
          <cell r="V2">
            <v>72.500579833984375</v>
          </cell>
          <cell r="W2">
            <v>86.085777282714844</v>
          </cell>
          <cell r="X2">
            <v>96.109039306640625</v>
          </cell>
          <cell r="Y2">
            <v>96.110069274902344</v>
          </cell>
        </row>
        <row r="3">
          <cell r="A3">
            <v>82.442192077636719</v>
          </cell>
          <cell r="B3">
            <v>100</v>
          </cell>
          <cell r="C3">
            <v>0</v>
          </cell>
          <cell r="D3">
            <v>42.822711944580078</v>
          </cell>
          <cell r="E3">
            <v>58.473438262939453</v>
          </cell>
          <cell r="F3">
            <v>99.774177551269531</v>
          </cell>
          <cell r="G3">
            <v>95.319717407226563</v>
          </cell>
          <cell r="H3">
            <v>86.499252319335938</v>
          </cell>
          <cell r="I3">
            <v>74.030403137207031</v>
          </cell>
          <cell r="J3">
            <v>58.991306304931641</v>
          </cell>
          <cell r="K3">
            <v>43.259075164794922</v>
          </cell>
          <cell r="L3">
            <v>27.740793228149414</v>
          </cell>
          <cell r="M3">
            <v>13.59039306640625</v>
          </cell>
          <cell r="N3">
            <v>13.609865188598633</v>
          </cell>
          <cell r="O3">
            <v>4.9148812294006348</v>
          </cell>
          <cell r="P3">
            <v>0.70345503091812134</v>
          </cell>
          <cell r="Q3">
            <v>5.632875919342041</v>
          </cell>
          <cell r="R3">
            <v>14.634271621704102</v>
          </cell>
          <cell r="S3">
            <v>27.107236862182617</v>
          </cell>
          <cell r="T3">
            <v>41.767704010009766</v>
          </cell>
          <cell r="U3">
            <v>57.586097717285156</v>
          </cell>
          <cell r="V3">
            <v>73.296463012695313</v>
          </cell>
          <cell r="W3">
            <v>87.297996520996094</v>
          </cell>
          <cell r="X3">
            <v>87.297355651855469</v>
          </cell>
          <cell r="Y3">
            <v>95.439117431640625</v>
          </cell>
        </row>
        <row r="4">
          <cell r="A4">
            <v>82.483474731445313</v>
          </cell>
          <cell r="B4">
            <v>100</v>
          </cell>
          <cell r="C4">
            <v>0</v>
          </cell>
          <cell r="D4">
            <v>42.590274810791016</v>
          </cell>
          <cell r="E4">
            <v>58.807811737060547</v>
          </cell>
          <cell r="F4">
            <v>99.790611267089844</v>
          </cell>
          <cell r="G4">
            <v>95.677719116210938</v>
          </cell>
          <cell r="H4">
            <v>87.142990112304688</v>
          </cell>
          <cell r="I4">
            <v>74.590682983398438</v>
          </cell>
          <cell r="J4">
            <v>59.109012603759766</v>
          </cell>
          <cell r="K4">
            <v>42.960456848144531</v>
          </cell>
          <cell r="L4">
            <v>27.473337173461914</v>
          </cell>
          <cell r="M4">
            <v>27.495054244995117</v>
          </cell>
          <cell r="N4">
            <v>14.608002662658691</v>
          </cell>
          <cell r="O4">
            <v>5.3031711578369141</v>
          </cell>
          <cell r="P4">
            <v>0.74821043014526367</v>
          </cell>
          <cell r="Q4">
            <v>5.3734159469604492</v>
          </cell>
          <cell r="R4">
            <v>14.123454093933105</v>
          </cell>
          <cell r="S4">
            <v>26.637229919433594</v>
          </cell>
          <cell r="T4">
            <v>41.723171234130859</v>
          </cell>
          <cell r="U4">
            <v>58.032417297363281</v>
          </cell>
          <cell r="V4">
            <v>73.771263122558594</v>
          </cell>
          <cell r="W4">
            <v>73.770439147949219</v>
          </cell>
          <cell r="X4">
            <v>86.379440307617188</v>
          </cell>
          <cell r="Y4">
            <v>95.13372802734375</v>
          </cell>
        </row>
        <row r="5">
          <cell r="A5">
            <v>91.449546813964844</v>
          </cell>
          <cell r="B5">
            <v>100</v>
          </cell>
          <cell r="C5">
            <v>0</v>
          </cell>
          <cell r="D5">
            <v>42.985111236572266</v>
          </cell>
          <cell r="E5">
            <v>59.340534210205078</v>
          </cell>
          <cell r="F5">
            <v>99.834083557128906</v>
          </cell>
          <cell r="G5">
            <v>95.900901794433594</v>
          </cell>
          <cell r="H5">
            <v>87.302017211914063</v>
          </cell>
          <cell r="I5">
            <v>74.50054931640625</v>
          </cell>
          <cell r="J5">
            <v>59.073055267333984</v>
          </cell>
          <cell r="K5">
            <v>43.353336334228516</v>
          </cell>
          <cell r="L5">
            <v>43.256893157958984</v>
          </cell>
          <cell r="M5">
            <v>28.432088851928711</v>
          </cell>
          <cell r="N5">
            <v>15.082242965698242</v>
          </cell>
          <cell r="O5">
            <v>5.6850852966308594</v>
          </cell>
          <cell r="P5">
            <v>0.91406339406967163</v>
          </cell>
          <cell r="Q5">
            <v>5.5460205078125</v>
          </cell>
          <cell r="R5">
            <v>14.38046932220459</v>
          </cell>
          <cell r="S5">
            <v>27.315555572509766</v>
          </cell>
          <cell r="T5">
            <v>42.468402862548828</v>
          </cell>
          <cell r="U5">
            <v>58.745075225830078</v>
          </cell>
          <cell r="V5">
            <v>58.7474365234375</v>
          </cell>
          <cell r="W5">
            <v>73.433403015136719</v>
          </cell>
          <cell r="X5">
            <v>86.284225463867188</v>
          </cell>
          <cell r="Y5">
            <v>95.030906677246094</v>
          </cell>
        </row>
        <row r="6">
          <cell r="A6">
            <v>82.661460876464844</v>
          </cell>
          <cell r="B6">
            <v>100</v>
          </cell>
          <cell r="C6">
            <v>0</v>
          </cell>
          <cell r="D6">
            <v>58.862079620361328</v>
          </cell>
          <cell r="E6">
            <v>42.692157745361328</v>
          </cell>
          <cell r="F6">
            <v>99.812751770019531</v>
          </cell>
          <cell r="G6">
            <v>96.000411987304688</v>
          </cell>
          <cell r="H6">
            <v>87.149726867675781</v>
          </cell>
          <cell r="I6">
            <v>73.963874816894531</v>
          </cell>
          <cell r="J6">
            <v>58.982650756835938</v>
          </cell>
          <cell r="K6">
            <v>58.977771759033203</v>
          </cell>
          <cell r="L6">
            <v>42.948970794677734</v>
          </cell>
          <cell r="M6">
            <v>27.557252883911133</v>
          </cell>
          <cell r="N6">
            <v>14.732057571411133</v>
          </cell>
          <cell r="O6">
            <v>5.789668083190918</v>
          </cell>
          <cell r="P6">
            <v>1.0302436351776123</v>
          </cell>
          <cell r="Q6">
            <v>5.362675666809082</v>
          </cell>
          <cell r="R6">
            <v>14.41858959197998</v>
          </cell>
          <cell r="S6">
            <v>27.66529655456543</v>
          </cell>
          <cell r="T6">
            <v>42.605743408203125</v>
          </cell>
          <cell r="U6">
            <v>42.612007141113281</v>
          </cell>
          <cell r="V6">
            <v>58.662117004394531</v>
          </cell>
          <cell r="W6">
            <v>74.135200500488281</v>
          </cell>
          <cell r="X6">
            <v>86.684814453125</v>
          </cell>
          <cell r="Y6">
            <v>95.053123474121094</v>
          </cell>
        </row>
        <row r="7">
          <cell r="A7">
            <v>91.113014221191406</v>
          </cell>
          <cell r="B7">
            <v>100</v>
          </cell>
          <cell r="C7">
            <v>0</v>
          </cell>
          <cell r="D7">
            <v>59.036857604980469</v>
          </cell>
          <cell r="E7">
            <v>43.043247222900391</v>
          </cell>
          <cell r="F7">
            <v>99.812263488769531</v>
          </cell>
          <cell r="G7">
            <v>96.044319152832031</v>
          </cell>
          <cell r="H7">
            <v>87.212959289550781</v>
          </cell>
          <cell r="I7">
            <v>74.685264587402344</v>
          </cell>
          <cell r="J7">
            <v>74.68475341796875</v>
          </cell>
          <cell r="K7">
            <v>59.213520050048828</v>
          </cell>
          <cell r="L7">
            <v>43.293556213378906</v>
          </cell>
          <cell r="M7">
            <v>28.064203262329102</v>
          </cell>
          <cell r="N7">
            <v>15.325079917907715</v>
          </cell>
          <cell r="O7">
            <v>6.1913137435913086</v>
          </cell>
          <cell r="P7">
            <v>1.0643171072006226</v>
          </cell>
          <cell r="Q7">
            <v>5.3762240409851074</v>
          </cell>
          <cell r="R7">
            <v>14.572900772094727</v>
          </cell>
          <cell r="S7">
            <v>27.560144424438477</v>
          </cell>
          <cell r="T7">
            <v>27.560844421386719</v>
          </cell>
          <cell r="U7">
            <v>43.192905426025391</v>
          </cell>
          <cell r="V7">
            <v>59.071086883544922</v>
          </cell>
          <cell r="W7">
            <v>74.169036865234375</v>
          </cell>
          <cell r="X7">
            <v>86.488037109375</v>
          </cell>
          <cell r="Y7">
            <v>94.965789794921875</v>
          </cell>
        </row>
        <row r="8">
          <cell r="A8">
            <v>82.652931213378906</v>
          </cell>
          <cell r="B8">
            <v>100</v>
          </cell>
          <cell r="C8">
            <v>0</v>
          </cell>
          <cell r="D8">
            <v>58.38763427734375</v>
          </cell>
          <cell r="E8">
            <v>42.896499633789063</v>
          </cell>
          <cell r="F8">
            <v>99.774772644042969</v>
          </cell>
          <cell r="G8">
            <v>96.473808288574219</v>
          </cell>
          <cell r="H8">
            <v>88.371025085449219</v>
          </cell>
          <cell r="I8">
            <v>88.369155883789063</v>
          </cell>
          <cell r="J8">
            <v>74.081069946289063</v>
          </cell>
          <cell r="K8">
            <v>58.670646667480469</v>
          </cell>
          <cell r="L8">
            <v>42.93597412109375</v>
          </cell>
          <cell r="M8">
            <v>28.23065185546875</v>
          </cell>
          <cell r="N8">
            <v>15.682086944580078</v>
          </cell>
          <cell r="O8">
            <v>6.4160480499267578</v>
          </cell>
          <cell r="P8">
            <v>1.1562446355819702</v>
          </cell>
          <cell r="Q8">
            <v>5.0322017669677734</v>
          </cell>
          <cell r="R8">
            <v>13.535739898681641</v>
          </cell>
          <cell r="S8">
            <v>13.531702041625977</v>
          </cell>
          <cell r="T8">
            <v>27.419652938842773</v>
          </cell>
          <cell r="U8">
            <v>43.221565246582031</v>
          </cell>
          <cell r="V8">
            <v>58.988239288330078</v>
          </cell>
          <cell r="W8">
            <v>73.690032958984375</v>
          </cell>
          <cell r="X8">
            <v>85.927650451660156</v>
          </cell>
          <cell r="Y8">
            <v>94.660308837890625</v>
          </cell>
        </row>
        <row r="9">
          <cell r="A9">
            <v>82.957672119140625</v>
          </cell>
          <cell r="B9">
            <v>100</v>
          </cell>
          <cell r="C9">
            <v>0</v>
          </cell>
          <cell r="D9">
            <v>58.237312316894531</v>
          </cell>
          <cell r="E9">
            <v>42.913398742675781</v>
          </cell>
          <cell r="F9">
            <v>99.780662536621094</v>
          </cell>
          <cell r="G9">
            <v>97.177650451660156</v>
          </cell>
          <cell r="H9">
            <v>97.172805786132813</v>
          </cell>
          <cell r="I9">
            <v>87.228981018066406</v>
          </cell>
          <cell r="J9">
            <v>73.345260620117188</v>
          </cell>
          <cell r="K9">
            <v>58.649463653564453</v>
          </cell>
          <cell r="L9">
            <v>43.556095123291016</v>
          </cell>
          <cell r="M9">
            <v>29.150844573974609</v>
          </cell>
          <cell r="N9">
            <v>16.442272186279297</v>
          </cell>
          <cell r="O9">
            <v>6.7804813385009766</v>
          </cell>
          <cell r="P9">
            <v>1.1571097373962402</v>
          </cell>
          <cell r="Q9">
            <v>4.3798332214355469</v>
          </cell>
          <cell r="R9">
            <v>4.3461370468139648</v>
          </cell>
          <cell r="S9">
            <v>14.595208168029785</v>
          </cell>
          <cell r="T9">
            <v>28.086223602294922</v>
          </cell>
          <cell r="U9">
            <v>43.127666473388672</v>
          </cell>
          <cell r="V9">
            <v>58.198825836181641</v>
          </cell>
          <cell r="W9">
            <v>72.591506958007813</v>
          </cell>
          <cell r="X9">
            <v>85.000442504882813</v>
          </cell>
          <cell r="Y9">
            <v>94.179580688476563</v>
          </cell>
        </row>
        <row r="10">
          <cell r="A10">
            <v>83.5208740234375</v>
          </cell>
          <cell r="B10">
            <v>100</v>
          </cell>
          <cell r="C10">
            <v>0</v>
          </cell>
          <cell r="D10">
            <v>57.831638336181641</v>
          </cell>
          <cell r="E10">
            <v>43.419284820556641</v>
          </cell>
          <cell r="F10">
            <v>99.842811584472656</v>
          </cell>
          <cell r="G10">
            <v>99.846336364746094</v>
          </cell>
          <cell r="H10">
            <v>94.813697814941406</v>
          </cell>
          <cell r="I10">
            <v>85.138771057128906</v>
          </cell>
          <cell r="J10">
            <v>72.011894226074219</v>
          </cell>
          <cell r="K10">
            <v>58.192508697509766</v>
          </cell>
          <cell r="L10">
            <v>43.676544189453125</v>
          </cell>
          <cell r="M10">
            <v>29.473840713500977</v>
          </cell>
          <cell r="N10">
            <v>16.659849166870117</v>
          </cell>
          <cell r="O10">
            <v>6.8244376182556152</v>
          </cell>
          <cell r="P10">
            <v>1.0184625387191772</v>
          </cell>
          <cell r="Q10">
            <v>1.0185869932174683</v>
          </cell>
          <cell r="R10">
            <v>6.4667935371398926</v>
          </cell>
          <cell r="S10">
            <v>16.306791305541992</v>
          </cell>
          <cell r="T10">
            <v>28.988845825195313</v>
          </cell>
          <cell r="U10">
            <v>43.113822937011719</v>
          </cell>
          <cell r="V10">
            <v>57.624786376953125</v>
          </cell>
          <cell r="W10">
            <v>71.894699096679688</v>
          </cell>
          <cell r="X10">
            <v>84.516456604003906</v>
          </cell>
          <cell r="Y10">
            <v>93.936820983886719</v>
          </cell>
        </row>
        <row r="11">
          <cell r="A11">
            <v>-0.20885515213012695</v>
          </cell>
          <cell r="B11">
            <v>0</v>
          </cell>
          <cell r="C11">
            <v>-0.19502356648445129</v>
          </cell>
          <cell r="D11">
            <v>50</v>
          </cell>
          <cell r="E11">
            <v>-50</v>
          </cell>
          <cell r="F11">
            <v>-0.11991580575704575</v>
          </cell>
          <cell r="G11">
            <v>16.260421752929688</v>
          </cell>
          <cell r="H11">
            <v>31.120147705078125</v>
          </cell>
          <cell r="I11">
            <v>42.150558471679688</v>
          </cell>
          <cell r="J11">
            <v>48.220748901367188</v>
          </cell>
          <cell r="K11">
            <v>49.895175933837891</v>
          </cell>
          <cell r="L11">
            <v>43.451625823974609</v>
          </cell>
          <cell r="M11">
            <v>32.685142517089844</v>
          </cell>
          <cell r="N11">
            <v>17.809410095214844</v>
          </cell>
          <cell r="O11">
            <v>1.4306057691574097</v>
          </cell>
          <cell r="P11">
            <v>1.4308063983917236</v>
          </cell>
          <cell r="Q11">
            <v>-14.742154121398926</v>
          </cell>
          <cell r="R11">
            <v>-29.388900756835938</v>
          </cell>
          <cell r="S11">
            <v>-40.244678497314453</v>
          </cell>
          <cell r="T11">
            <v>-46.881519317626953</v>
          </cell>
          <cell r="U11">
            <v>-48.426837921142578</v>
          </cell>
          <cell r="V11">
            <v>-42.459690093994141</v>
          </cell>
          <cell r="W11">
            <v>-31.456993103027344</v>
          </cell>
          <cell r="X11">
            <v>-16.392421722412109</v>
          </cell>
          <cell r="Y11">
            <v>7.2931699454784393E-2</v>
          </cell>
        </row>
        <row r="12">
          <cell r="A12">
            <v>-0.19757890701293945</v>
          </cell>
          <cell r="B12">
            <v>0</v>
          </cell>
          <cell r="C12">
            <v>-0.10667764395475388</v>
          </cell>
          <cell r="D12">
            <v>50</v>
          </cell>
          <cell r="E12">
            <v>-50</v>
          </cell>
          <cell r="F12">
            <v>-1.9626999273896217E-2</v>
          </cell>
          <cell r="G12">
            <v>16.41925048828125</v>
          </cell>
          <cell r="H12">
            <v>31.005975723266602</v>
          </cell>
          <cell r="I12">
            <v>41.918407440185547</v>
          </cell>
          <cell r="J12">
            <v>48.119678497314453</v>
          </cell>
          <cell r="K12">
            <v>49.886032104492188</v>
          </cell>
          <cell r="L12">
            <v>43.317943572998047</v>
          </cell>
          <cell r="M12">
            <v>32.273231506347656</v>
          </cell>
          <cell r="N12">
            <v>17.620380401611328</v>
          </cell>
          <cell r="O12">
            <v>17.621257781982422</v>
          </cell>
          <cell r="P12">
            <v>0.81756353378295898</v>
          </cell>
          <cell r="Q12">
            <v>-15.387706756591797</v>
          </cell>
          <cell r="R12">
            <v>-29.718612670898438</v>
          </cell>
          <cell r="S12">
            <v>-40.393939971923828</v>
          </cell>
          <cell r="T12">
            <v>-47.103172302246094</v>
          </cell>
          <cell r="U12">
            <v>-48.736244201660156</v>
          </cell>
          <cell r="V12">
            <v>-42.697460174560547</v>
          </cell>
          <cell r="W12">
            <v>-31.469316482543945</v>
          </cell>
          <cell r="X12">
            <v>-16.650291442871094</v>
          </cell>
          <cell r="Y12">
            <v>-16.650705337524414</v>
          </cell>
        </row>
        <row r="13">
          <cell r="A13">
            <v>0.28278419375419617</v>
          </cell>
          <cell r="B13">
            <v>0</v>
          </cell>
          <cell r="C13">
            <v>-0.17142678797245026</v>
          </cell>
          <cell r="D13">
            <v>50</v>
          </cell>
          <cell r="E13">
            <v>-50</v>
          </cell>
          <cell r="F13">
            <v>-7.8445740044116974E-2</v>
          </cell>
          <cell r="G13">
            <v>15.971637725830078</v>
          </cell>
          <cell r="H13">
            <v>30.216648101806641</v>
          </cell>
          <cell r="I13">
            <v>41.202373504638672</v>
          </cell>
          <cell r="J13">
            <v>47.763942718505859</v>
          </cell>
          <cell r="K13">
            <v>49.841442108154297</v>
          </cell>
          <cell r="L13">
            <v>43.665916442871094</v>
          </cell>
          <cell r="M13">
            <v>33.338897705078125</v>
          </cell>
          <cell r="N13">
            <v>33.329929351806641</v>
          </cell>
          <cell r="O13">
            <v>17.591253280639648</v>
          </cell>
          <cell r="P13">
            <v>0.77809333801269531</v>
          </cell>
          <cell r="Q13">
            <v>-14.938511848449707</v>
          </cell>
          <cell r="R13">
            <v>-28.970502853393555</v>
          </cell>
          <cell r="S13">
            <v>-39.613067626953125</v>
          </cell>
          <cell r="T13">
            <v>-46.675853729248047</v>
          </cell>
          <cell r="U13">
            <v>-48.642017364501953</v>
          </cell>
          <cell r="V13">
            <v>-42.962432861328125</v>
          </cell>
          <cell r="W13">
            <v>-32.395069122314453</v>
          </cell>
          <cell r="X13">
            <v>-32.394809722900391</v>
          </cell>
          <cell r="Y13">
            <v>-16.508230209350586</v>
          </cell>
        </row>
        <row r="14">
          <cell r="A14">
            <v>0.97127628326416016</v>
          </cell>
          <cell r="B14">
            <v>0</v>
          </cell>
          <cell r="C14">
            <v>-0.21685662865638733</v>
          </cell>
          <cell r="D14">
            <v>50</v>
          </cell>
          <cell r="E14">
            <v>-50</v>
          </cell>
          <cell r="F14">
            <v>-0.1265193372964859</v>
          </cell>
          <cell r="G14">
            <v>15.28996467590332</v>
          </cell>
          <cell r="H14">
            <v>29.301906585693359</v>
          </cell>
          <cell r="I14">
            <v>40.476936340332031</v>
          </cell>
          <cell r="J14">
            <v>47.417270660400391</v>
          </cell>
          <cell r="K14">
            <v>49.824718475341797</v>
          </cell>
          <cell r="L14">
            <v>44.425800323486328</v>
          </cell>
          <cell r="M14">
            <v>44.412429809570313</v>
          </cell>
          <cell r="N14">
            <v>32.346565246582031</v>
          </cell>
          <cell r="O14">
            <v>16.979881286621094</v>
          </cell>
          <cell r="P14">
            <v>0.9211125373840332</v>
          </cell>
          <cell r="Q14">
            <v>-14.135047912597656</v>
          </cell>
          <cell r="R14">
            <v>-27.831535339355469</v>
          </cell>
          <cell r="S14">
            <v>-38.749851226806641</v>
          </cell>
          <cell r="T14">
            <v>-46.177238464355469</v>
          </cell>
          <cell r="U14">
            <v>-48.476078033447266</v>
          </cell>
          <cell r="V14">
            <v>-43.484203338623047</v>
          </cell>
          <cell r="W14">
            <v>-43.483730316162109</v>
          </cell>
          <cell r="X14">
            <v>-31.20918083190918</v>
          </cell>
          <cell r="Y14">
            <v>-15.70787239074707</v>
          </cell>
        </row>
        <row r="15">
          <cell r="A15">
            <v>3.9034812450408936</v>
          </cell>
          <cell r="B15">
            <v>0</v>
          </cell>
          <cell r="C15">
            <v>-0.13305765390396118</v>
          </cell>
          <cell r="D15">
            <v>50</v>
          </cell>
          <cell r="E15">
            <v>-50</v>
          </cell>
          <cell r="F15">
            <v>-9.2052772641181946E-2</v>
          </cell>
          <cell r="G15">
            <v>14.852237701416016</v>
          </cell>
          <cell r="H15">
            <v>28.745382308959961</v>
          </cell>
          <cell r="I15">
            <v>40.03240966796875</v>
          </cell>
          <cell r="J15">
            <v>47.109477996826172</v>
          </cell>
          <cell r="K15">
            <v>49.845169067382813</v>
          </cell>
          <cell r="L15">
            <v>49.939037322998047</v>
          </cell>
          <cell r="M15">
            <v>42.549083709716797</v>
          </cell>
          <cell r="N15">
            <v>30.862215042114258</v>
          </cell>
          <cell r="O15">
            <v>16.306114196777344</v>
          </cell>
          <cell r="P15">
            <v>1.171112060546875</v>
          </cell>
          <cell r="Q15">
            <v>-13.295695304870605</v>
          </cell>
          <cell r="R15">
            <v>-26.917974472045898</v>
          </cell>
          <cell r="S15">
            <v>-38.018836975097656</v>
          </cell>
          <cell r="T15">
            <v>-45.664283752441406</v>
          </cell>
          <cell r="U15">
            <v>-48.253570556640625</v>
          </cell>
          <cell r="V15">
            <v>-48.25567626953125</v>
          </cell>
          <cell r="W15">
            <v>-40.882114410400391</v>
          </cell>
          <cell r="X15">
            <v>-29.222600936889648</v>
          </cell>
          <cell r="Y15">
            <v>-14.731973648071289</v>
          </cell>
        </row>
        <row r="16">
          <cell r="A16">
            <v>2.3357894420623779</v>
          </cell>
          <cell r="B16">
            <v>0</v>
          </cell>
          <cell r="C16">
            <v>-0.10847000777721405</v>
          </cell>
          <cell r="D16">
            <v>50</v>
          </cell>
          <cell r="E16">
            <v>-50</v>
          </cell>
          <cell r="F16">
            <v>-0.12301830947399139</v>
          </cell>
          <cell r="G16">
            <v>15.290361404418945</v>
          </cell>
          <cell r="H16">
            <v>30.234371185302734</v>
          </cell>
          <cell r="I16">
            <v>42.337848663330078</v>
          </cell>
          <cell r="J16">
            <v>49.825836181640625</v>
          </cell>
          <cell r="K16">
            <v>49.820968627929688</v>
          </cell>
          <cell r="L16">
            <v>46.961753845214844</v>
          </cell>
          <cell r="M16">
            <v>40.077369689941406</v>
          </cell>
          <cell r="N16">
            <v>29.253696441650391</v>
          </cell>
          <cell r="O16">
            <v>15.874622344970703</v>
          </cell>
          <cell r="P16">
            <v>1.4076584577560425</v>
          </cell>
          <cell r="Q16">
            <v>-13.693700790405273</v>
          </cell>
          <cell r="R16">
            <v>-28.335206985473633</v>
          </cell>
          <cell r="S16">
            <v>-40.237125396728516</v>
          </cell>
          <cell r="T16">
            <v>-48.193309783935547</v>
          </cell>
          <cell r="U16">
            <v>-48.186294555664063</v>
          </cell>
          <cell r="V16">
            <v>-45.835060119628906</v>
          </cell>
          <cell r="W16">
            <v>-38.743606567382813</v>
          </cell>
          <cell r="X16">
            <v>-27.725170135498047</v>
          </cell>
          <cell r="Y16">
            <v>-14.233580589294434</v>
          </cell>
        </row>
        <row r="17">
          <cell r="A17">
            <v>-1.7073602676391602</v>
          </cell>
          <cell r="B17">
            <v>0</v>
          </cell>
          <cell r="C17">
            <v>-9.7553640604019165E-2</v>
          </cell>
          <cell r="D17">
            <v>50</v>
          </cell>
          <cell r="E17">
            <v>-50</v>
          </cell>
          <cell r="F17">
            <v>-0.10729158669710159</v>
          </cell>
          <cell r="G17">
            <v>16.405298233032227</v>
          </cell>
          <cell r="H17">
            <v>32.179897308349609</v>
          </cell>
          <cell r="I17">
            <v>44.527149200439453</v>
          </cell>
          <cell r="J17">
            <v>44.526947021484375</v>
          </cell>
          <cell r="K17">
            <v>49.827152252197266</v>
          </cell>
          <cell r="L17">
            <v>47.211124420166016</v>
          </cell>
          <cell r="M17">
            <v>40.572879791259766</v>
          </cell>
          <cell r="N17">
            <v>29.904735565185547</v>
          </cell>
          <cell r="O17">
            <v>16.403524398803711</v>
          </cell>
          <cell r="P17">
            <v>1.4665660858154297</v>
          </cell>
          <cell r="Q17">
            <v>-14.853536605834961</v>
          </cell>
          <cell r="R17">
            <v>-30.656274795532227</v>
          </cell>
          <cell r="S17">
            <v>-43.138935089111328</v>
          </cell>
          <cell r="T17">
            <v>-43.138572692871094</v>
          </cell>
          <cell r="U17">
            <v>-48.358715057373047</v>
          </cell>
          <cell r="V17">
            <v>-46.307952880859375</v>
          </cell>
          <cell r="W17">
            <v>-39.498931884765625</v>
          </cell>
          <cell r="X17">
            <v>-28.688173294067383</v>
          </cell>
          <cell r="Y17">
            <v>-15.048852920532227</v>
          </cell>
        </row>
        <row r="18">
          <cell r="A18">
            <v>3.7810695171356201</v>
          </cell>
          <cell r="B18">
            <v>0</v>
          </cell>
          <cell r="C18">
            <v>-0.12950286269187927</v>
          </cell>
          <cell r="D18">
            <v>50</v>
          </cell>
          <cell r="E18">
            <v>-50</v>
          </cell>
          <cell r="F18">
            <v>-0.16934807598590851</v>
          </cell>
          <cell r="G18">
            <v>16.896856307983398</v>
          </cell>
          <cell r="H18">
            <v>32.982048034667969</v>
          </cell>
          <cell r="I18">
            <v>32.981250762939453</v>
          </cell>
          <cell r="J18">
            <v>43.823253631591797</v>
          </cell>
          <cell r="K18">
            <v>49.823886871337891</v>
          </cell>
          <cell r="L18">
            <v>47.653377532958984</v>
          </cell>
          <cell r="M18">
            <v>41.366966247558594</v>
          </cell>
          <cell r="N18">
            <v>30.917966842651367</v>
          </cell>
          <cell r="O18">
            <v>17.153898239135742</v>
          </cell>
          <cell r="P18">
            <v>1.4237048625946045</v>
          </cell>
          <cell r="Q18">
            <v>-15.468301773071289</v>
          </cell>
          <cell r="R18">
            <v>-31.414400100708008</v>
          </cell>
          <cell r="S18">
            <v>-31.416515350341797</v>
          </cell>
          <cell r="T18">
            <v>-42.589401245117188</v>
          </cell>
          <cell r="U18">
            <v>-48.509628295898438</v>
          </cell>
          <cell r="V18">
            <v>-46.844333648681641</v>
          </cell>
          <cell r="W18">
            <v>-40.320568084716797</v>
          </cell>
          <cell r="X18">
            <v>-29.723634719848633</v>
          </cell>
          <cell r="Y18">
            <v>-15.915262222290039</v>
          </cell>
        </row>
        <row r="19">
          <cell r="A19">
            <v>4.4797182083129883</v>
          </cell>
          <cell r="B19">
            <v>0</v>
          </cell>
          <cell r="C19">
            <v>-0.13477945327758789</v>
          </cell>
          <cell r="D19">
            <v>50</v>
          </cell>
          <cell r="E19">
            <v>-50</v>
          </cell>
          <cell r="F19">
            <v>-0.1801077127456665</v>
          </cell>
          <cell r="G19">
            <v>16.788724899291992</v>
          </cell>
          <cell r="H19">
            <v>16.786506652832031</v>
          </cell>
          <cell r="I19">
            <v>31.850177764892578</v>
          </cell>
          <cell r="J19">
            <v>43.442230224609375</v>
          </cell>
          <cell r="K19">
            <v>49.820781707763672</v>
          </cell>
          <cell r="L19">
            <v>48.003150939941406</v>
          </cell>
          <cell r="M19">
            <v>42.049186706542969</v>
          </cell>
          <cell r="N19">
            <v>31.645759582519531</v>
          </cell>
          <cell r="O19">
            <v>17.493904113769531</v>
          </cell>
          <cell r="P19">
            <v>1.2743444442749023</v>
          </cell>
          <cell r="Q19">
            <v>-15.542309761047363</v>
          </cell>
          <cell r="R19">
            <v>-15.560037612915039</v>
          </cell>
          <cell r="S19">
            <v>-30.410844802856445</v>
          </cell>
          <cell r="T19">
            <v>-42.340999603271484</v>
          </cell>
          <cell r="U19">
            <v>-48.598827362060547</v>
          </cell>
          <cell r="V19">
            <v>-47.299568176269531</v>
          </cell>
          <cell r="W19">
            <v>-41.160854339599609</v>
          </cell>
          <cell r="X19">
            <v>-30.641151428222656</v>
          </cell>
          <cell r="Y19">
            <v>-16.482027053833008</v>
          </cell>
        </row>
        <row r="20">
          <cell r="A20">
            <v>4.6336488723754883</v>
          </cell>
          <cell r="B20">
            <v>0</v>
          </cell>
          <cell r="C20">
            <v>-0.2279241532087326</v>
          </cell>
          <cell r="D20">
            <v>50</v>
          </cell>
          <cell r="E20">
            <v>-50</v>
          </cell>
          <cell r="F20">
            <v>-0.22873818874359131</v>
          </cell>
          <cell r="G20">
            <v>-0.22708316147327423</v>
          </cell>
          <cell r="H20">
            <v>16.575132369995117</v>
          </cell>
          <cell r="I20">
            <v>32.094314575195313</v>
          </cell>
          <cell r="J20">
            <v>43.489204406738281</v>
          </cell>
          <cell r="K20">
            <v>49.778572082519531</v>
          </cell>
          <cell r="L20">
            <v>48.100765228271484</v>
          </cell>
          <cell r="M20">
            <v>42.283973693847656</v>
          </cell>
          <cell r="N20">
            <v>31.81419563293457</v>
          </cell>
          <cell r="O20">
            <v>17.495223999023438</v>
          </cell>
          <cell r="P20">
            <v>1.4663888216018677</v>
          </cell>
          <cell r="Q20">
            <v>1.4665693044662476</v>
          </cell>
          <cell r="R20">
            <v>-15.024993896484375</v>
          </cell>
          <cell r="S20">
            <v>-30.251461029052734</v>
          </cell>
          <cell r="T20">
            <v>-42.035488128662109</v>
          </cell>
          <cell r="U20">
            <v>-48.246639251708984</v>
          </cell>
          <cell r="V20">
            <v>-47.130558013916016</v>
          </cell>
          <cell r="W20">
            <v>-41.104888916015625</v>
          </cell>
          <cell r="X20">
            <v>-30.450864791870117</v>
          </cell>
          <cell r="Y20">
            <v>-16.037527084350586</v>
          </cell>
        </row>
        <row r="21">
          <cell r="A21">
            <v>1.3219680789435142</v>
          </cell>
        </row>
        <row r="22">
          <cell r="A22">
            <v>1.7603607018357423</v>
          </cell>
        </row>
        <row r="23">
          <cell r="A23">
            <v>2.0641479844115569</v>
          </cell>
        </row>
        <row r="24">
          <cell r="A24">
            <v>2.0228652439463226</v>
          </cell>
        </row>
        <row r="25">
          <cell r="A25">
            <v>6.943206914201677</v>
          </cell>
        </row>
        <row r="26">
          <cell r="A26">
            <v>1.8448791279263597</v>
          </cell>
        </row>
        <row r="27">
          <cell r="A27">
            <v>6.6066741836048299</v>
          </cell>
        </row>
        <row r="28">
          <cell r="A28">
            <v>1.8534087943190658</v>
          </cell>
        </row>
        <row r="29">
          <cell r="A29">
            <v>1.5486678705614467</v>
          </cell>
        </row>
        <row r="30">
          <cell r="A30">
            <v>0.98546600433349374</v>
          </cell>
        </row>
      </sheetData>
      <sheetData sheetId="4">
        <row r="1">
          <cell r="A1">
            <v>81.036651611328125</v>
          </cell>
          <cell r="B1">
            <v>100</v>
          </cell>
          <cell r="C1">
            <v>0</v>
          </cell>
          <cell r="D1">
            <v>50.542144775390625</v>
          </cell>
          <cell r="E1">
            <v>50.674049377441406</v>
          </cell>
          <cell r="F1">
            <v>99.798538208007813</v>
          </cell>
          <cell r="G1">
            <v>96.442817687988281</v>
          </cell>
          <cell r="H1">
            <v>89.057891845703125</v>
          </cell>
          <cell r="I1">
            <v>78.114608764648438</v>
          </cell>
          <cell r="J1">
            <v>64.763999938964844</v>
          </cell>
          <cell r="K1">
            <v>50.921375274658203</v>
          </cell>
          <cell r="L1">
            <v>37.054409027099609</v>
          </cell>
          <cell r="M1">
            <v>23.905059814453125</v>
          </cell>
          <cell r="N1">
            <v>12.779231071472168</v>
          </cell>
          <cell r="O1">
            <v>5.0796527862548828</v>
          </cell>
          <cell r="P1">
            <v>0.95195847749710083</v>
          </cell>
          <cell r="Q1">
            <v>4.7373228073120117</v>
          </cell>
          <cell r="R1">
            <v>12.310357093811035</v>
          </cell>
          <cell r="S1">
            <v>23.303924560546875</v>
          </cell>
          <cell r="T1">
            <v>36.312919616699219</v>
          </cell>
          <cell r="U1">
            <v>50.349136352539063</v>
          </cell>
          <cell r="V1">
            <v>64.296981811523438</v>
          </cell>
          <cell r="W1">
            <v>77.390724182128906</v>
          </cell>
          <cell r="X1">
            <v>88.206253051757813</v>
          </cell>
          <cell r="Y1">
            <v>95.56573486328125</v>
          </cell>
        </row>
        <row r="2">
          <cell r="A2">
            <v>78.779266357421875</v>
          </cell>
          <cell r="B2">
            <v>100</v>
          </cell>
          <cell r="C2">
            <v>0</v>
          </cell>
          <cell r="D2">
            <v>50.494270324707031</v>
          </cell>
          <cell r="E2">
            <v>50.652153015136719</v>
          </cell>
          <cell r="F2">
            <v>99.79608154296875</v>
          </cell>
          <cell r="G2">
            <v>96.438621520996094</v>
          </cell>
          <cell r="H2">
            <v>89.064918518066406</v>
          </cell>
          <cell r="I2">
            <v>78.148506164550781</v>
          </cell>
          <cell r="J2">
            <v>64.740402221679688</v>
          </cell>
          <cell r="K2">
            <v>50.881263732910156</v>
          </cell>
          <cell r="L2">
            <v>36.942825317382813</v>
          </cell>
          <cell r="M2">
            <v>23.80657958984375</v>
          </cell>
          <cell r="N2">
            <v>12.83158016204834</v>
          </cell>
          <cell r="O2">
            <v>4.916447639465332</v>
          </cell>
          <cell r="P2">
            <v>0.96422374248504639</v>
          </cell>
          <cell r="Q2">
            <v>4.7092971801757813</v>
          </cell>
          <cell r="R2">
            <v>12.280290603637695</v>
          </cell>
          <cell r="S2">
            <v>23.183549880981445</v>
          </cell>
          <cell r="T2">
            <v>36.311069488525391</v>
          </cell>
          <cell r="U2">
            <v>50.307456970214844</v>
          </cell>
          <cell r="V2">
            <v>64.319854736328125</v>
          </cell>
          <cell r="W2">
            <v>77.39508056640625</v>
          </cell>
          <cell r="X2">
            <v>88.193634033203125</v>
          </cell>
          <cell r="Y2">
            <v>95.549514770507813</v>
          </cell>
        </row>
        <row r="3">
          <cell r="A3">
            <v>82.616569519042969</v>
          </cell>
          <cell r="B3">
            <v>100</v>
          </cell>
          <cell r="C3">
            <v>0</v>
          </cell>
          <cell r="D3">
            <v>50.54742431640625</v>
          </cell>
          <cell r="E3">
            <v>50.764514923095703</v>
          </cell>
          <cell r="F3">
            <v>99.800384521484375</v>
          </cell>
          <cell r="G3">
            <v>96.438941955566406</v>
          </cell>
          <cell r="H3">
            <v>89.056198120117188</v>
          </cell>
          <cell r="I3">
            <v>78.129196166992188</v>
          </cell>
          <cell r="J3">
            <v>64.7587890625</v>
          </cell>
          <cell r="K3">
            <v>50.926715850830078</v>
          </cell>
          <cell r="L3">
            <v>37.147537231445313</v>
          </cell>
          <cell r="M3">
            <v>24.039096832275391</v>
          </cell>
          <cell r="N3">
            <v>12.918450355529785</v>
          </cell>
          <cell r="O3">
            <v>5.0899820327758789</v>
          </cell>
          <cell r="P3">
            <v>0.94808477163314819</v>
          </cell>
          <cell r="Q3">
            <v>4.7049627304077148</v>
          </cell>
          <cell r="R3">
            <v>12.32286262512207</v>
          </cell>
          <cell r="S3">
            <v>23.329488754272461</v>
          </cell>
          <cell r="T3">
            <v>36.434551239013672</v>
          </cell>
          <cell r="U3">
            <v>50.436801910400391</v>
          </cell>
          <cell r="V3">
            <v>64.294380187988281</v>
          </cell>
          <cell r="W3">
            <v>77.365249633789063</v>
          </cell>
          <cell r="X3">
            <v>88.188514709472656</v>
          </cell>
          <cell r="Y3">
            <v>95.558784484863281</v>
          </cell>
        </row>
        <row r="4">
          <cell r="A4">
            <v>81.152145385742188</v>
          </cell>
          <cell r="B4">
            <v>100</v>
          </cell>
          <cell r="C4">
            <v>0</v>
          </cell>
          <cell r="D4">
            <v>50.560268402099609</v>
          </cell>
          <cell r="E4">
            <v>50.675037384033203</v>
          </cell>
          <cell r="F4">
            <v>99.802635192871094</v>
          </cell>
          <cell r="G4">
            <v>96.449005126953125</v>
          </cell>
          <cell r="H4">
            <v>89.065376281738281</v>
          </cell>
          <cell r="I4">
            <v>78.123771667480469</v>
          </cell>
          <cell r="J4">
            <v>64.773689270019531</v>
          </cell>
          <cell r="K4">
            <v>50.937049865722656</v>
          </cell>
          <cell r="L4">
            <v>37.068874359130859</v>
          </cell>
          <cell r="M4">
            <v>24.001081466674805</v>
          </cell>
          <cell r="N4">
            <v>12.927547454833984</v>
          </cell>
          <cell r="O4">
            <v>5.0735769271850586</v>
          </cell>
          <cell r="P4">
            <v>0.95184600353240967</v>
          </cell>
          <cell r="Q4">
            <v>4.7452211380004883</v>
          </cell>
          <cell r="R4">
            <v>12.355684280395508</v>
          </cell>
          <cell r="S4">
            <v>23.310920715332031</v>
          </cell>
          <cell r="T4">
            <v>36.310859680175781</v>
          </cell>
          <cell r="U4">
            <v>50.356395721435547</v>
          </cell>
          <cell r="V4">
            <v>64.301063537597656</v>
          </cell>
          <cell r="W4">
            <v>77.367240905761719</v>
          </cell>
          <cell r="X4">
            <v>88.192680358886719</v>
          </cell>
          <cell r="Y4">
            <v>95.561515808105469</v>
          </cell>
        </row>
        <row r="5">
          <cell r="A5">
            <v>83.774757385253906</v>
          </cell>
          <cell r="B5">
            <v>100</v>
          </cell>
          <cell r="C5">
            <v>0</v>
          </cell>
          <cell r="D5">
            <v>50.653579711914063</v>
          </cell>
          <cell r="E5">
            <v>50.735221862792969</v>
          </cell>
          <cell r="F5">
            <v>99.795768737792969</v>
          </cell>
          <cell r="G5">
            <v>96.442924499511719</v>
          </cell>
          <cell r="H5">
            <v>89.055671691894531</v>
          </cell>
          <cell r="I5">
            <v>78.12969970703125</v>
          </cell>
          <cell r="J5">
            <v>64.816078186035156</v>
          </cell>
          <cell r="K5">
            <v>51.032672882080078</v>
          </cell>
          <cell r="L5">
            <v>37.205307006835938</v>
          </cell>
          <cell r="M5">
            <v>24.06657600402832</v>
          </cell>
          <cell r="N5">
            <v>12.951022148132324</v>
          </cell>
          <cell r="O5">
            <v>5.074958324432373</v>
          </cell>
          <cell r="P5">
            <v>0.95141065120697021</v>
          </cell>
          <cell r="Q5">
            <v>4.7615413665771484</v>
          </cell>
          <cell r="R5">
            <v>12.395201683044434</v>
          </cell>
          <cell r="S5">
            <v>23.386623382568359</v>
          </cell>
          <cell r="T5">
            <v>36.399265289306641</v>
          </cell>
          <cell r="U5">
            <v>50.41900634765625</v>
          </cell>
          <cell r="V5">
            <v>64.318099975585938</v>
          </cell>
          <cell r="W5">
            <v>77.386215209960938</v>
          </cell>
          <cell r="X5">
            <v>88.190315246582031</v>
          </cell>
          <cell r="Y5">
            <v>95.559677124023438</v>
          </cell>
        </row>
        <row r="6">
          <cell r="A6">
            <v>80.632720947265625</v>
          </cell>
          <cell r="B6">
            <v>100</v>
          </cell>
          <cell r="C6">
            <v>0</v>
          </cell>
          <cell r="D6">
            <v>50.565639495849609</v>
          </cell>
          <cell r="E6">
            <v>50.677223205566406</v>
          </cell>
          <cell r="F6">
            <v>99.795089721679688</v>
          </cell>
          <cell r="G6">
            <v>96.450698852539063</v>
          </cell>
          <cell r="H6">
            <v>89.082275390625</v>
          </cell>
          <cell r="I6">
            <v>78.179153442382813</v>
          </cell>
          <cell r="J6">
            <v>64.781600952148438</v>
          </cell>
          <cell r="K6">
            <v>50.950019836425781</v>
          </cell>
          <cell r="L6">
            <v>37.067825317382813</v>
          </cell>
          <cell r="M6">
            <v>23.917743682861328</v>
          </cell>
          <cell r="N6">
            <v>12.914755821228027</v>
          </cell>
          <cell r="O6">
            <v>5.0625481605529785</v>
          </cell>
          <cell r="P6">
            <v>0.96124798059463501</v>
          </cell>
          <cell r="Q6">
            <v>4.7481508255004883</v>
          </cell>
          <cell r="R6">
            <v>12.217019081115723</v>
          </cell>
          <cell r="S6">
            <v>23.165885925292969</v>
          </cell>
          <cell r="T6">
            <v>36.305038452148438</v>
          </cell>
          <cell r="U6">
            <v>50.347068786621094</v>
          </cell>
          <cell r="V6">
            <v>64.303459167480469</v>
          </cell>
          <cell r="W6">
            <v>77.387794494628906</v>
          </cell>
          <cell r="X6">
            <v>88.180503845214844</v>
          </cell>
          <cell r="Y6">
            <v>95.547828674316406</v>
          </cell>
        </row>
        <row r="7">
          <cell r="A7">
            <v>79.721893310546875</v>
          </cell>
          <cell r="B7">
            <v>100</v>
          </cell>
          <cell r="C7">
            <v>0</v>
          </cell>
          <cell r="D7">
            <v>50.481277465820313</v>
          </cell>
          <cell r="E7">
            <v>50.674915313720703</v>
          </cell>
          <cell r="F7">
            <v>99.799407958984375</v>
          </cell>
          <cell r="G7">
            <v>96.435676574707031</v>
          </cell>
          <cell r="H7">
            <v>89.053871154785156</v>
          </cell>
          <cell r="I7">
            <v>78.119422912597656</v>
          </cell>
          <cell r="J7">
            <v>64.722183227539063</v>
          </cell>
          <cell r="K7">
            <v>50.864513397216797</v>
          </cell>
          <cell r="L7">
            <v>36.998790740966797</v>
          </cell>
          <cell r="M7">
            <v>23.820610046386719</v>
          </cell>
          <cell r="N7">
            <v>12.799169540405273</v>
          </cell>
          <cell r="O7">
            <v>4.985541820526123</v>
          </cell>
          <cell r="P7">
            <v>0.95658320188522339</v>
          </cell>
          <cell r="Q7">
            <v>4.7123756408691406</v>
          </cell>
          <cell r="R7">
            <v>12.293022155761719</v>
          </cell>
          <cell r="S7">
            <v>23.248682022094727</v>
          </cell>
          <cell r="T7">
            <v>36.347827911376953</v>
          </cell>
          <cell r="U7">
            <v>50.339103698730469</v>
          </cell>
          <cell r="V7">
            <v>64.294326782226563</v>
          </cell>
          <cell r="W7">
            <v>77.399574279785156</v>
          </cell>
          <cell r="X7">
            <v>88.206550598144531</v>
          </cell>
          <cell r="Y7">
            <v>95.563217163085938</v>
          </cell>
        </row>
        <row r="8">
          <cell r="A8">
            <v>84.01580810546875</v>
          </cell>
          <cell r="B8">
            <v>100</v>
          </cell>
          <cell r="C8">
            <v>0</v>
          </cell>
          <cell r="D8">
            <v>50.715534210205078</v>
          </cell>
          <cell r="E8">
            <v>50.735916137695313</v>
          </cell>
          <cell r="F8">
            <v>99.79486083984375</v>
          </cell>
          <cell r="G8">
            <v>96.440773010253906</v>
          </cell>
          <cell r="H8">
            <v>89.056129455566406</v>
          </cell>
          <cell r="I8">
            <v>78.142158508300781</v>
          </cell>
          <cell r="J8">
            <v>64.814506530761719</v>
          </cell>
          <cell r="K8">
            <v>51.099533081054688</v>
          </cell>
          <cell r="L8">
            <v>37.204532623291016</v>
          </cell>
          <cell r="M8">
            <v>24.060512542724609</v>
          </cell>
          <cell r="N8">
            <v>12.960731506347656</v>
          </cell>
          <cell r="O8">
            <v>5.1070475578308105</v>
          </cell>
          <cell r="P8">
            <v>0.95718187093734741</v>
          </cell>
          <cell r="Q8">
            <v>4.7834353446960449</v>
          </cell>
          <cell r="R8">
            <v>12.415083885192871</v>
          </cell>
          <cell r="S8">
            <v>23.424825668334961</v>
          </cell>
          <cell r="T8">
            <v>36.494869232177734</v>
          </cell>
          <cell r="U8">
            <v>50.414085388183594</v>
          </cell>
          <cell r="V8">
            <v>64.367668151855469</v>
          </cell>
          <cell r="W8">
            <v>77.406776428222656</v>
          </cell>
          <cell r="X8">
            <v>88.190704345703125</v>
          </cell>
          <cell r="Y8">
            <v>95.555442810058594</v>
          </cell>
        </row>
        <row r="9">
          <cell r="A9">
            <v>80.008476257324219</v>
          </cell>
          <cell r="B9">
            <v>100</v>
          </cell>
          <cell r="C9">
            <v>0</v>
          </cell>
          <cell r="D9">
            <v>50.582065582275391</v>
          </cell>
          <cell r="E9">
            <v>50.605632781982422</v>
          </cell>
          <cell r="F9">
            <v>99.795402526855469</v>
          </cell>
          <cell r="G9">
            <v>96.456329345703125</v>
          </cell>
          <cell r="H9">
            <v>89.084312438964844</v>
          </cell>
          <cell r="I9">
            <v>78.160400390625</v>
          </cell>
          <cell r="J9">
            <v>64.791061401367188</v>
          </cell>
          <cell r="K9">
            <v>50.963535308837891</v>
          </cell>
          <cell r="L9">
            <v>37.031417846679688</v>
          </cell>
          <cell r="M9">
            <v>23.938869476318359</v>
          </cell>
          <cell r="N9">
            <v>12.85887622833252</v>
          </cell>
          <cell r="O9">
            <v>5.0145812034606934</v>
          </cell>
          <cell r="P9">
            <v>0.96324723958969116</v>
          </cell>
          <cell r="Q9">
            <v>4.7468709945678711</v>
          </cell>
          <cell r="R9">
            <v>12.253717422485352</v>
          </cell>
          <cell r="S9">
            <v>23.189598083496094</v>
          </cell>
          <cell r="T9">
            <v>36.209659576416016</v>
          </cell>
          <cell r="U9">
            <v>50.28564453125</v>
          </cell>
          <cell r="V9">
            <v>64.295257568359375</v>
          </cell>
          <cell r="W9">
            <v>77.373832702636719</v>
          </cell>
          <cell r="X9">
            <v>88.187400817871094</v>
          </cell>
          <cell r="Y9">
            <v>95.550270080566406</v>
          </cell>
        </row>
        <row r="10">
          <cell r="A10">
            <v>80.399650573730469</v>
          </cell>
          <cell r="B10">
            <v>100</v>
          </cell>
          <cell r="C10">
            <v>0</v>
          </cell>
          <cell r="D10">
            <v>50.579010009765625</v>
          </cell>
          <cell r="E10">
            <v>50.614482879638672</v>
          </cell>
          <cell r="F10">
            <v>99.795944213867188</v>
          </cell>
          <cell r="G10">
            <v>96.44793701171875</v>
          </cell>
          <cell r="H10">
            <v>89.064544677734375</v>
          </cell>
          <cell r="I10">
            <v>78.118499755859375</v>
          </cell>
          <cell r="J10">
            <v>64.731575012207031</v>
          </cell>
          <cell r="K10">
            <v>50.957160949707031</v>
          </cell>
          <cell r="L10">
            <v>37.098674774169922</v>
          </cell>
          <cell r="M10">
            <v>23.949771881103516</v>
          </cell>
          <cell r="N10">
            <v>12.843811988830566</v>
          </cell>
          <cell r="O10">
            <v>4.9904661178588867</v>
          </cell>
          <cell r="P10">
            <v>0.95809733867645264</v>
          </cell>
          <cell r="Q10">
            <v>4.7447609901428223</v>
          </cell>
          <cell r="R10">
            <v>12.344706535339355</v>
          </cell>
          <cell r="S10">
            <v>23.293476104736328</v>
          </cell>
          <cell r="T10">
            <v>36.345272064208984</v>
          </cell>
          <cell r="U10">
            <v>50.296909332275391</v>
          </cell>
          <cell r="V10">
            <v>64.2510986328125</v>
          </cell>
          <cell r="W10">
            <v>77.375778198242188</v>
          </cell>
          <cell r="X10">
            <v>88.198982238769531</v>
          </cell>
          <cell r="Y10">
            <v>95.558753967285156</v>
          </cell>
        </row>
        <row r="11">
          <cell r="A11">
            <v>81.025543212890625</v>
          </cell>
          <cell r="B11">
            <v>100</v>
          </cell>
          <cell r="C11">
            <v>0</v>
          </cell>
          <cell r="D11">
            <v>50.574840545654297</v>
          </cell>
          <cell r="E11">
            <v>50.668392181396484</v>
          </cell>
          <cell r="F11">
            <v>99.800849914550781</v>
          </cell>
          <cell r="G11">
            <v>96.437324523925781</v>
          </cell>
          <cell r="H11">
            <v>89.052803039550781</v>
          </cell>
          <cell r="I11">
            <v>78.141098022460938</v>
          </cell>
          <cell r="J11">
            <v>64.760780334472656</v>
          </cell>
          <cell r="K11">
            <v>50.962482452392578</v>
          </cell>
          <cell r="L11">
            <v>37.074821472167969</v>
          </cell>
          <cell r="M11">
            <v>23.902702331542969</v>
          </cell>
          <cell r="N11">
            <v>12.774527549743652</v>
          </cell>
          <cell r="O11">
            <v>4.9109983444213867</v>
          </cell>
          <cell r="P11">
            <v>0.96486365795135498</v>
          </cell>
          <cell r="Q11">
            <v>4.7410497665405273</v>
          </cell>
          <cell r="R11">
            <v>12.337320327758789</v>
          </cell>
          <cell r="S11">
            <v>23.24873161315918</v>
          </cell>
          <cell r="T11">
            <v>36.363372802734375</v>
          </cell>
          <cell r="U11">
            <v>50.338382720947266</v>
          </cell>
          <cell r="V11">
            <v>64.306747436523438</v>
          </cell>
          <cell r="W11">
            <v>77.397636413574219</v>
          </cell>
          <cell r="X11">
            <v>88.203277587890625</v>
          </cell>
          <cell r="Y11">
            <v>95.558708190917969</v>
          </cell>
        </row>
        <row r="12">
          <cell r="A12">
            <v>80.873703002929688</v>
          </cell>
          <cell r="B12">
            <v>100</v>
          </cell>
          <cell r="C12">
            <v>0</v>
          </cell>
          <cell r="D12">
            <v>50.618740081787109</v>
          </cell>
          <cell r="E12">
            <v>50.637485504150391</v>
          </cell>
          <cell r="F12">
            <v>99.795692443847656</v>
          </cell>
          <cell r="G12">
            <v>96.444725036621094</v>
          </cell>
          <cell r="H12">
            <v>89.066360473632813</v>
          </cell>
          <cell r="I12">
            <v>78.141029357910156</v>
          </cell>
          <cell r="J12">
            <v>64.778785705566406</v>
          </cell>
          <cell r="K12">
            <v>51.001438140869141</v>
          </cell>
          <cell r="L12">
            <v>37.066150665283203</v>
          </cell>
          <cell r="M12">
            <v>23.954372406005859</v>
          </cell>
          <cell r="N12">
            <v>12.894271850585938</v>
          </cell>
          <cell r="O12">
            <v>5.0493721961975098</v>
          </cell>
          <cell r="P12">
            <v>0.96205508708953857</v>
          </cell>
          <cell r="Q12">
            <v>4.7497282028198242</v>
          </cell>
          <cell r="R12">
            <v>12.354899406433105</v>
          </cell>
          <cell r="S12">
            <v>23.29173469543457</v>
          </cell>
          <cell r="T12">
            <v>36.333030700683594</v>
          </cell>
          <cell r="U12">
            <v>50.314922332763672</v>
          </cell>
          <cell r="V12">
            <v>64.323287963867188</v>
          </cell>
          <cell r="W12">
            <v>77.388595581054688</v>
          </cell>
          <cell r="X12">
            <v>88.190032958984375</v>
          </cell>
          <cell r="Y12">
            <v>95.551750183105469</v>
          </cell>
        </row>
        <row r="13">
          <cell r="A13">
            <v>82.73455810546875</v>
          </cell>
          <cell r="B13">
            <v>100</v>
          </cell>
          <cell r="C13">
            <v>0</v>
          </cell>
          <cell r="D13">
            <v>50.644077301025391</v>
          </cell>
          <cell r="E13">
            <v>50.703258514404297</v>
          </cell>
          <cell r="F13">
            <v>99.799781799316406</v>
          </cell>
          <cell r="G13">
            <v>96.4417724609375</v>
          </cell>
          <cell r="H13">
            <v>89.062400817871094</v>
          </cell>
          <cell r="I13">
            <v>78.149307250976563</v>
          </cell>
          <cell r="J13">
            <v>64.819252014160156</v>
          </cell>
          <cell r="K13">
            <v>51.030685424804688</v>
          </cell>
          <cell r="L13">
            <v>37.120738983154297</v>
          </cell>
          <cell r="M13">
            <v>23.964405059814453</v>
          </cell>
          <cell r="N13">
            <v>12.87945556640625</v>
          </cell>
          <cell r="O13">
            <v>5.0063567161560059</v>
          </cell>
          <cell r="P13">
            <v>0.96170949935913086</v>
          </cell>
          <cell r="Q13">
            <v>4.7448811531066895</v>
          </cell>
          <cell r="R13">
            <v>12.30010986328125</v>
          </cell>
          <cell r="S13">
            <v>23.311040878295898</v>
          </cell>
          <cell r="T13">
            <v>36.355926513671875</v>
          </cell>
          <cell r="U13">
            <v>50.377758026123047</v>
          </cell>
          <cell r="V13">
            <v>64.349113464355469</v>
          </cell>
          <cell r="W13">
            <v>77.403770446777344</v>
          </cell>
          <cell r="X13">
            <v>88.190895080566406</v>
          </cell>
          <cell r="Y13">
            <v>95.555023193359375</v>
          </cell>
        </row>
        <row r="14">
          <cell r="A14">
            <v>82.862396240234375</v>
          </cell>
          <cell r="B14">
            <v>100</v>
          </cell>
          <cell r="C14">
            <v>0</v>
          </cell>
          <cell r="D14">
            <v>50.653179168701172</v>
          </cell>
          <cell r="E14">
            <v>50.705085754394531</v>
          </cell>
          <cell r="F14">
            <v>99.799636840820313</v>
          </cell>
          <cell r="G14">
            <v>96.448066711425781</v>
          </cell>
          <cell r="H14">
            <v>89.07269287109375</v>
          </cell>
          <cell r="I14">
            <v>78.154701232910156</v>
          </cell>
          <cell r="J14">
            <v>64.814826965332031</v>
          </cell>
          <cell r="K14">
            <v>51.036571502685547</v>
          </cell>
          <cell r="L14">
            <v>37.149604797363281</v>
          </cell>
          <cell r="M14">
            <v>24.010507583618164</v>
          </cell>
          <cell r="N14">
            <v>12.95887565612793</v>
          </cell>
          <cell r="O14">
            <v>5.0916299819946289</v>
          </cell>
          <cell r="P14">
            <v>0.95856398344039917</v>
          </cell>
          <cell r="Q14">
            <v>4.7038650512695313</v>
          </cell>
          <cell r="R14">
            <v>12.294651031494141</v>
          </cell>
          <cell r="S14">
            <v>23.315620422363281</v>
          </cell>
          <cell r="T14">
            <v>36.366165161132813</v>
          </cell>
          <cell r="U14">
            <v>50.382480621337891</v>
          </cell>
          <cell r="V14">
            <v>64.33514404296875</v>
          </cell>
          <cell r="W14">
            <v>77.392082214355469</v>
          </cell>
          <cell r="X14">
            <v>88.180130004882813</v>
          </cell>
          <cell r="Y14">
            <v>95.55084228515625</v>
          </cell>
        </row>
        <row r="15">
          <cell r="A15">
            <v>80.788658142089844</v>
          </cell>
          <cell r="B15">
            <v>100</v>
          </cell>
          <cell r="C15">
            <v>0</v>
          </cell>
          <cell r="D15">
            <v>50.556613922119141</v>
          </cell>
          <cell r="E15">
            <v>50.624546051025391</v>
          </cell>
          <cell r="F15">
            <v>99.796783447265625</v>
          </cell>
          <cell r="G15">
            <v>96.4505615234375</v>
          </cell>
          <cell r="H15">
            <v>89.06475830078125</v>
          </cell>
          <cell r="I15">
            <v>78.120109558105469</v>
          </cell>
          <cell r="J15">
            <v>64.769180297851563</v>
          </cell>
          <cell r="K15">
            <v>50.933639526367188</v>
          </cell>
          <cell r="L15">
            <v>37.085521697998047</v>
          </cell>
          <cell r="M15">
            <v>23.934457778930664</v>
          </cell>
          <cell r="N15">
            <v>12.825765609741211</v>
          </cell>
          <cell r="O15">
            <v>4.9684724807739258</v>
          </cell>
          <cell r="P15">
            <v>0.95491552352905273</v>
          </cell>
          <cell r="Q15">
            <v>4.7522530555725098</v>
          </cell>
          <cell r="R15">
            <v>12.318547248840332</v>
          </cell>
          <cell r="S15">
            <v>23.259635925292969</v>
          </cell>
          <cell r="T15">
            <v>36.24237060546875</v>
          </cell>
          <cell r="U15">
            <v>50.310722351074219</v>
          </cell>
          <cell r="V15">
            <v>64.251396179199219</v>
          </cell>
          <cell r="W15">
            <v>77.374870300292969</v>
          </cell>
          <cell r="X15">
            <v>88.199203491210938</v>
          </cell>
          <cell r="Y15">
            <v>95.5618896484375</v>
          </cell>
        </row>
        <row r="16">
          <cell r="A16">
            <v>79.918441772460938</v>
          </cell>
          <cell r="B16">
            <v>100</v>
          </cell>
          <cell r="C16">
            <v>0</v>
          </cell>
          <cell r="D16">
            <v>50.516387939453125</v>
          </cell>
          <cell r="E16">
            <v>50.681861877441406</v>
          </cell>
          <cell r="F16">
            <v>99.798126220703125</v>
          </cell>
          <cell r="G16">
            <v>96.438423156738281</v>
          </cell>
          <cell r="H16">
            <v>89.065139770507813</v>
          </cell>
          <cell r="I16">
            <v>78.159530639648438</v>
          </cell>
          <cell r="J16">
            <v>64.759925842285156</v>
          </cell>
          <cell r="K16">
            <v>50.904956817626953</v>
          </cell>
          <cell r="L16">
            <v>36.999599456787109</v>
          </cell>
          <cell r="M16">
            <v>23.820314407348633</v>
          </cell>
          <cell r="N16">
            <v>12.796584129333496</v>
          </cell>
          <cell r="O16">
            <v>4.979301929473877</v>
          </cell>
          <cell r="P16">
            <v>0.96354395151138306</v>
          </cell>
          <cell r="Q16">
            <v>4.7259335517883301</v>
          </cell>
          <cell r="R16">
            <v>12.238895416259766</v>
          </cell>
          <cell r="S16">
            <v>23.179363250732422</v>
          </cell>
          <cell r="T16">
            <v>36.320938110351563</v>
          </cell>
          <cell r="U16">
            <v>50.340171813964844</v>
          </cell>
          <cell r="V16">
            <v>64.319450378417969</v>
          </cell>
          <cell r="W16">
            <v>77.4024658203125</v>
          </cell>
          <cell r="X16">
            <v>88.19427490234375</v>
          </cell>
          <cell r="Y16">
            <v>95.552215576171875</v>
          </cell>
        </row>
        <row r="17">
          <cell r="A17">
            <v>81.452301025390625</v>
          </cell>
          <cell r="B17">
            <v>100</v>
          </cell>
          <cell r="C17">
            <v>0</v>
          </cell>
          <cell r="D17">
            <v>50.655624389648438</v>
          </cell>
          <cell r="E17">
            <v>50.604522705078125</v>
          </cell>
          <cell r="F17">
            <v>99.798500061035156</v>
          </cell>
          <cell r="G17">
            <v>96.447959899902344</v>
          </cell>
          <cell r="H17">
            <v>89.066078186035156</v>
          </cell>
          <cell r="I17">
            <v>78.114921569824219</v>
          </cell>
          <cell r="J17">
            <v>64.794631958007813</v>
          </cell>
          <cell r="K17">
            <v>51.03497314453125</v>
          </cell>
          <cell r="L17">
            <v>37.073638916015625</v>
          </cell>
          <cell r="M17">
            <v>23.916004180908203</v>
          </cell>
          <cell r="N17">
            <v>12.900243759155273</v>
          </cell>
          <cell r="O17">
            <v>5.0771331787109375</v>
          </cell>
          <cell r="P17">
            <v>0.95821917057037354</v>
          </cell>
          <cell r="Q17">
            <v>4.7505350112915039</v>
          </cell>
          <cell r="R17">
            <v>12.362229347229004</v>
          </cell>
          <cell r="S17">
            <v>23.365625381469727</v>
          </cell>
          <cell r="T17">
            <v>36.298824310302734</v>
          </cell>
          <cell r="U17">
            <v>50.290683746337891</v>
          </cell>
          <cell r="V17">
            <v>64.325660705566406</v>
          </cell>
          <cell r="W17">
            <v>77.40606689453125</v>
          </cell>
          <cell r="X17">
            <v>88.19427490234375</v>
          </cell>
          <cell r="Y17">
            <v>95.558212280273438</v>
          </cell>
        </row>
        <row r="18">
          <cell r="A18">
            <v>79.790397644042969</v>
          </cell>
          <cell r="B18">
            <v>100</v>
          </cell>
          <cell r="C18">
            <v>0</v>
          </cell>
          <cell r="D18">
            <v>50.533237457275391</v>
          </cell>
          <cell r="E18">
            <v>50.665695190429688</v>
          </cell>
          <cell r="F18">
            <v>99.796455383300781</v>
          </cell>
          <cell r="G18">
            <v>96.434036254882813</v>
          </cell>
          <cell r="H18">
            <v>89.063758850097656</v>
          </cell>
          <cell r="I18">
            <v>78.164627075195313</v>
          </cell>
          <cell r="J18">
            <v>64.7384033203125</v>
          </cell>
          <cell r="K18">
            <v>50.92572021484375</v>
          </cell>
          <cell r="L18">
            <v>37.002025604248047</v>
          </cell>
          <cell r="M18">
            <v>23.816902160644531</v>
          </cell>
          <cell r="N18">
            <v>12.685003280639648</v>
          </cell>
          <cell r="O18">
            <v>5.0054512023925781</v>
          </cell>
          <cell r="P18">
            <v>0.96986889839172363</v>
          </cell>
          <cell r="Q18">
            <v>4.6431174278259277</v>
          </cell>
          <cell r="R18">
            <v>12.226423263549805</v>
          </cell>
          <cell r="S18">
            <v>23.161972045898438</v>
          </cell>
          <cell r="T18">
            <v>36.363658905029297</v>
          </cell>
          <cell r="U18">
            <v>50.319999694824219</v>
          </cell>
          <cell r="V18">
            <v>64.318084716796875</v>
          </cell>
          <cell r="W18">
            <v>77.401985168457031</v>
          </cell>
          <cell r="X18">
            <v>88.197891235351563</v>
          </cell>
          <cell r="Y18">
            <v>95.550445556640625</v>
          </cell>
        </row>
        <row r="19">
          <cell r="A19">
            <v>82.864822387695313</v>
          </cell>
          <cell r="B19">
            <v>100</v>
          </cell>
          <cell r="C19">
            <v>0</v>
          </cell>
          <cell r="D19">
            <v>50.610424041748047</v>
          </cell>
          <cell r="E19">
            <v>50.728015899658203</v>
          </cell>
          <cell r="F19">
            <v>99.802505493164063</v>
          </cell>
          <cell r="G19">
            <v>96.447013854980469</v>
          </cell>
          <cell r="H19">
            <v>89.068229675292969</v>
          </cell>
          <cell r="I19">
            <v>78.139793395996094</v>
          </cell>
          <cell r="J19">
            <v>64.773353576660156</v>
          </cell>
          <cell r="K19">
            <v>50.989662170410156</v>
          </cell>
          <cell r="L19">
            <v>37.196002960205078</v>
          </cell>
          <cell r="M19">
            <v>24.063053131103516</v>
          </cell>
          <cell r="N19">
            <v>12.955302238464355</v>
          </cell>
          <cell r="O19">
            <v>5.0879940986633301</v>
          </cell>
          <cell r="P19">
            <v>0.95190513134002686</v>
          </cell>
          <cell r="Q19">
            <v>4.709897518157959</v>
          </cell>
          <cell r="R19">
            <v>12.310664176940918</v>
          </cell>
          <cell r="S19">
            <v>23.330772399902344</v>
          </cell>
          <cell r="T19">
            <v>36.423793792724609</v>
          </cell>
          <cell r="U19">
            <v>50.406520843505859</v>
          </cell>
          <cell r="V19">
            <v>64.2803955078125</v>
          </cell>
          <cell r="W19">
            <v>77.367874145507813</v>
          </cell>
          <cell r="X19">
            <v>88.182899475097656</v>
          </cell>
          <cell r="Y19">
            <v>95.554954528808594</v>
          </cell>
        </row>
        <row r="20">
          <cell r="A20">
            <v>81.260017395019531</v>
          </cell>
          <cell r="B20">
            <v>100</v>
          </cell>
          <cell r="C20">
            <v>0</v>
          </cell>
          <cell r="D20">
            <v>50.568168640136719</v>
          </cell>
          <cell r="E20">
            <v>50.712680816650391</v>
          </cell>
          <cell r="F20">
            <v>99.796852111816406</v>
          </cell>
          <cell r="G20">
            <v>96.434959411621094</v>
          </cell>
          <cell r="H20">
            <v>89.061561584472656</v>
          </cell>
          <cell r="I20">
            <v>78.153465270996094</v>
          </cell>
          <cell r="J20">
            <v>64.782073974609375</v>
          </cell>
          <cell r="K20">
            <v>50.957546234130859</v>
          </cell>
          <cell r="L20">
            <v>37.011287689208984</v>
          </cell>
          <cell r="M20">
            <v>23.893537521362305</v>
          </cell>
          <cell r="N20">
            <v>12.887454986572266</v>
          </cell>
          <cell r="O20">
            <v>5.0099453926086426</v>
          </cell>
          <cell r="P20">
            <v>0.96324992179870605</v>
          </cell>
          <cell r="Q20">
            <v>4.6748256683349609</v>
          </cell>
          <cell r="R20">
            <v>12.273681640625</v>
          </cell>
          <cell r="S20">
            <v>23.261520385742188</v>
          </cell>
          <cell r="T20">
            <v>36.367343902587891</v>
          </cell>
          <cell r="U20">
            <v>50.37249755859375</v>
          </cell>
          <cell r="V20">
            <v>64.367904663085938</v>
          </cell>
          <cell r="W20">
            <v>77.398216247558594</v>
          </cell>
          <cell r="X20">
            <v>88.184257507324219</v>
          </cell>
          <cell r="Y20">
            <v>95.548812866210938</v>
          </cell>
        </row>
        <row r="21">
          <cell r="A21">
            <v>80.708908081054688</v>
          </cell>
          <cell r="B21">
            <v>100</v>
          </cell>
          <cell r="C21">
            <v>0</v>
          </cell>
          <cell r="D21">
            <v>50.616050720214844</v>
          </cell>
          <cell r="E21">
            <v>50.625652313232422</v>
          </cell>
          <cell r="F21">
            <v>99.794036865234375</v>
          </cell>
          <cell r="G21">
            <v>96.453765869140625</v>
          </cell>
          <cell r="H21">
            <v>89.080581665039063</v>
          </cell>
          <cell r="I21">
            <v>78.168830871582031</v>
          </cell>
          <cell r="J21">
            <v>64.799888610839844</v>
          </cell>
          <cell r="K21">
            <v>50.999103546142578</v>
          </cell>
          <cell r="L21">
            <v>37.081897735595703</v>
          </cell>
          <cell r="M21">
            <v>23.939889907836914</v>
          </cell>
          <cell r="N21">
            <v>12.839672088623047</v>
          </cell>
          <cell r="O21">
            <v>5.0712494850158691</v>
          </cell>
          <cell r="P21">
            <v>0.96401798725128174</v>
          </cell>
          <cell r="Q21">
            <v>4.7645978927612305</v>
          </cell>
          <cell r="R21">
            <v>12.288237571716309</v>
          </cell>
          <cell r="S21">
            <v>23.202157974243164</v>
          </cell>
          <cell r="T21">
            <v>36.263431549072266</v>
          </cell>
          <cell r="U21">
            <v>50.304988861083984</v>
          </cell>
          <cell r="V21">
            <v>64.301284790039063</v>
          </cell>
          <cell r="W21">
            <v>77.390899658203125</v>
          </cell>
          <cell r="X21">
            <v>88.191879272460938</v>
          </cell>
          <cell r="Y21">
            <v>95.552009582519531</v>
          </cell>
        </row>
        <row r="22">
          <cell r="A22">
            <v>83.42205810546875</v>
          </cell>
          <cell r="B22">
            <v>100</v>
          </cell>
          <cell r="C22">
            <v>0</v>
          </cell>
          <cell r="D22">
            <v>50.59381103515625</v>
          </cell>
          <cell r="E22">
            <v>50.792350769042969</v>
          </cell>
          <cell r="F22">
            <v>99.803886413574219</v>
          </cell>
          <cell r="G22">
            <v>96.442756652832031</v>
          </cell>
          <cell r="H22">
            <v>89.063491821289063</v>
          </cell>
          <cell r="I22">
            <v>78.151496887207031</v>
          </cell>
          <cell r="J22">
            <v>64.784996032714844</v>
          </cell>
          <cell r="K22">
            <v>50.976264953613281</v>
          </cell>
          <cell r="L22">
            <v>37.171157836914063</v>
          </cell>
          <cell r="M22">
            <v>24.095985412597656</v>
          </cell>
          <cell r="N22">
            <v>12.979623794555664</v>
          </cell>
          <cell r="O22">
            <v>5.1022534370422363</v>
          </cell>
          <cell r="P22">
            <v>0.95150947570800781</v>
          </cell>
          <cell r="Q22">
            <v>4.6992588043212891</v>
          </cell>
          <cell r="R22">
            <v>12.323542594909668</v>
          </cell>
          <cell r="S22">
            <v>23.33704948425293</v>
          </cell>
          <cell r="T22">
            <v>36.471355438232422</v>
          </cell>
          <cell r="U22">
            <v>50.463546752929688</v>
          </cell>
          <cell r="V22">
            <v>64.33270263671875</v>
          </cell>
          <cell r="W22">
            <v>77.367073059082031</v>
          </cell>
          <cell r="X22">
            <v>88.182151794433594</v>
          </cell>
          <cell r="Y22">
            <v>95.556053161621094</v>
          </cell>
        </row>
        <row r="23">
          <cell r="A23">
            <v>81.200485229492188</v>
          </cell>
          <cell r="B23">
            <v>100</v>
          </cell>
          <cell r="C23">
            <v>0</v>
          </cell>
          <cell r="D23">
            <v>50.543491363525391</v>
          </cell>
          <cell r="E23">
            <v>50.701099395751953</v>
          </cell>
          <cell r="F23">
            <v>99.797737121582031</v>
          </cell>
          <cell r="G23">
            <v>96.447158813476563</v>
          </cell>
          <cell r="H23">
            <v>89.069953918457031</v>
          </cell>
          <cell r="I23">
            <v>78.134880065917969</v>
          </cell>
          <cell r="J23">
            <v>64.748260498046875</v>
          </cell>
          <cell r="K23">
            <v>50.921310424804688</v>
          </cell>
          <cell r="L23">
            <v>37.094776153564453</v>
          </cell>
          <cell r="M23">
            <v>24.032270431518555</v>
          </cell>
          <cell r="N23">
            <v>12.929314613342285</v>
          </cell>
          <cell r="O23">
            <v>5.0726199150085449</v>
          </cell>
          <cell r="P23">
            <v>0.95133441686630249</v>
          </cell>
          <cell r="Q23">
            <v>4.748753547668457</v>
          </cell>
          <cell r="R23">
            <v>12.279391288757324</v>
          </cell>
          <cell r="S23">
            <v>23.284648895263672</v>
          </cell>
          <cell r="T23">
            <v>36.371036529541016</v>
          </cell>
          <cell r="U23">
            <v>50.377067565917969</v>
          </cell>
          <cell r="V23">
            <v>64.284347534179688</v>
          </cell>
          <cell r="W23">
            <v>77.354141235351563</v>
          </cell>
          <cell r="X23">
            <v>88.186866760253906</v>
          </cell>
          <cell r="Y23">
            <v>95.55657958984375</v>
          </cell>
        </row>
        <row r="24">
          <cell r="A24">
            <v>80.734016418457031</v>
          </cell>
          <cell r="B24">
            <v>100</v>
          </cell>
          <cell r="C24">
            <v>0</v>
          </cell>
          <cell r="D24">
            <v>50.6051025390625</v>
          </cell>
          <cell r="E24">
            <v>50.665267944335938</v>
          </cell>
          <cell r="F24">
            <v>99.794670104980469</v>
          </cell>
          <cell r="G24">
            <v>96.437370300292969</v>
          </cell>
          <cell r="H24">
            <v>89.067764282226563</v>
          </cell>
          <cell r="I24">
            <v>78.172264099121094</v>
          </cell>
          <cell r="J24">
            <v>64.805702209472656</v>
          </cell>
          <cell r="K24">
            <v>50.999057769775391</v>
          </cell>
          <cell r="L24">
            <v>36.985443115234375</v>
          </cell>
          <cell r="M24">
            <v>23.797538757324219</v>
          </cell>
          <cell r="N24">
            <v>12.795087814331055</v>
          </cell>
          <cell r="O24">
            <v>5.001162052154541</v>
          </cell>
          <cell r="P24">
            <v>0.97134089469909668</v>
          </cell>
          <cell r="Q24">
            <v>4.7454133033752441</v>
          </cell>
          <cell r="R24">
            <v>12.217949867248535</v>
          </cell>
          <cell r="S24">
            <v>23.206527709960938</v>
          </cell>
          <cell r="T24">
            <v>36.313697814941406</v>
          </cell>
          <cell r="U24">
            <v>50.324333190917969</v>
          </cell>
          <cell r="V24">
            <v>64.382530212402344</v>
          </cell>
          <cell r="W24">
            <v>77.425956726074219</v>
          </cell>
          <cell r="X24">
            <v>88.190818786621094</v>
          </cell>
          <cell r="Y24">
            <v>95.547378540039063</v>
          </cell>
        </row>
        <row r="25">
          <cell r="A25">
            <v>82.296379089355469</v>
          </cell>
          <cell r="B25">
            <v>100</v>
          </cell>
          <cell r="C25">
            <v>0</v>
          </cell>
          <cell r="D25">
            <v>50.596828460693359</v>
          </cell>
          <cell r="E25">
            <v>50.705127716064453</v>
          </cell>
          <cell r="F25">
            <v>99.800239562988281</v>
          </cell>
          <cell r="G25">
            <v>96.444847106933594</v>
          </cell>
          <cell r="H25">
            <v>89.069038391113281</v>
          </cell>
          <cell r="I25">
            <v>78.146293640136719</v>
          </cell>
          <cell r="J25">
            <v>64.789718627929688</v>
          </cell>
          <cell r="K25">
            <v>50.979320526123047</v>
          </cell>
          <cell r="L25">
            <v>37.129173278808594</v>
          </cell>
          <cell r="M25">
            <v>23.9833984375</v>
          </cell>
          <cell r="N25">
            <v>12.877651214599609</v>
          </cell>
          <cell r="O25">
            <v>5.0862827301025391</v>
          </cell>
          <cell r="P25">
            <v>0.95661419630050659</v>
          </cell>
          <cell r="Q25">
            <v>4.6499624252319336</v>
          </cell>
          <cell r="R25">
            <v>12.270917892456055</v>
          </cell>
          <cell r="S25">
            <v>23.281101226806641</v>
          </cell>
          <cell r="T25">
            <v>36.349376678466797</v>
          </cell>
          <cell r="U25">
            <v>50.379814147949219</v>
          </cell>
          <cell r="V25">
            <v>64.303062438964844</v>
          </cell>
          <cell r="W25">
            <v>77.381172180175781</v>
          </cell>
          <cell r="X25">
            <v>88.185096740722656</v>
          </cell>
          <cell r="Y25">
            <v>95.552825927734375</v>
          </cell>
        </row>
        <row r="26">
          <cell r="A26">
            <v>0.76040983200073242</v>
          </cell>
          <cell r="B26">
            <v>0</v>
          </cell>
          <cell r="C26">
            <v>-0.11912217736244202</v>
          </cell>
          <cell r="D26">
            <v>50</v>
          </cell>
          <cell r="E26">
            <v>-50</v>
          </cell>
          <cell r="F26">
            <v>-9.3592934310436249E-2</v>
          </cell>
          <cell r="G26">
            <v>14.307361602783203</v>
          </cell>
          <cell r="H26">
            <v>27.876256942749023</v>
          </cell>
          <cell r="I26">
            <v>39.025943756103516</v>
          </cell>
          <cell r="J26">
            <v>46.399631500244141</v>
          </cell>
          <cell r="K26">
            <v>49.838653564453125</v>
          </cell>
          <cell r="L26">
            <v>46.27093505859375</v>
          </cell>
          <cell r="M26">
            <v>39.172225952148438</v>
          </cell>
          <cell r="N26">
            <v>28.479473114013672</v>
          </cell>
          <cell r="O26">
            <v>15.314950942993164</v>
          </cell>
          <cell r="P26">
            <v>1.1968977451324463</v>
          </cell>
          <cell r="Q26">
            <v>-13.00706672668457</v>
          </cell>
          <cell r="R26">
            <v>-26.369949340820313</v>
          </cell>
          <cell r="S26">
            <v>-37.316745758056641</v>
          </cell>
          <cell r="T26">
            <v>-45.127716064453125</v>
          </cell>
          <cell r="U26">
            <v>-48.450138092041016</v>
          </cell>
          <cell r="V26">
            <v>-45.375629425048828</v>
          </cell>
          <cell r="W26">
            <v>-38.108074188232422</v>
          </cell>
          <cell r="X26">
            <v>-27.267364501953125</v>
          </cell>
          <cell r="Y26">
            <v>-14.026545524597168</v>
          </cell>
        </row>
        <row r="27">
          <cell r="A27">
            <v>-0.10596030950546265</v>
          </cell>
          <cell r="B27">
            <v>0</v>
          </cell>
          <cell r="C27">
            <v>-0.11339627206325531</v>
          </cell>
          <cell r="D27">
            <v>50</v>
          </cell>
          <cell r="E27">
            <v>-50</v>
          </cell>
          <cell r="F27">
            <v>-8.7081499397754669E-2</v>
          </cell>
          <cell r="G27">
            <v>14.297873497009277</v>
          </cell>
          <cell r="H27">
            <v>27.85533332824707</v>
          </cell>
          <cell r="I27">
            <v>38.972808837890625</v>
          </cell>
          <cell r="J27">
            <v>46.377189636230469</v>
          </cell>
          <cell r="K27">
            <v>49.8345947265625</v>
          </cell>
          <cell r="L27">
            <v>46.263301849365234</v>
          </cell>
          <cell r="M27">
            <v>39.153934478759766</v>
          </cell>
          <cell r="N27">
            <v>28.459012985229492</v>
          </cell>
          <cell r="O27">
            <v>15.293594360351563</v>
          </cell>
          <cell r="P27">
            <v>1.2157946825027466</v>
          </cell>
          <cell r="Q27">
            <v>-13.007162094116211</v>
          </cell>
          <cell r="R27">
            <v>-26.367694854736328</v>
          </cell>
          <cell r="S27">
            <v>-37.316497802734375</v>
          </cell>
          <cell r="T27">
            <v>-45.105381011962891</v>
          </cell>
          <cell r="U27">
            <v>-48.4403076171875</v>
          </cell>
          <cell r="V27">
            <v>-45.332855224609375</v>
          </cell>
          <cell r="W27">
            <v>-38.072475433349609</v>
          </cell>
          <cell r="X27">
            <v>-27.26838493347168</v>
          </cell>
          <cell r="Y27">
            <v>-13.998656272888184</v>
          </cell>
        </row>
        <row r="28">
          <cell r="A28">
            <v>0.95925146341323853</v>
          </cell>
          <cell r="B28">
            <v>0</v>
          </cell>
          <cell r="C28">
            <v>-0.14471465349197388</v>
          </cell>
          <cell r="D28">
            <v>50</v>
          </cell>
          <cell r="E28">
            <v>-50</v>
          </cell>
          <cell r="F28">
            <v>-0.11407953500747681</v>
          </cell>
          <cell r="G28">
            <v>14.291144371032715</v>
          </cell>
          <cell r="H28">
            <v>27.856620788574219</v>
          </cell>
          <cell r="I28">
            <v>38.988563537597656</v>
          </cell>
          <cell r="J28">
            <v>46.409366607666016</v>
          </cell>
          <cell r="K28">
            <v>49.841770172119141</v>
          </cell>
          <cell r="L28">
            <v>46.259540557861328</v>
          </cell>
          <cell r="M28">
            <v>39.163463592529297</v>
          </cell>
          <cell r="N28">
            <v>28.471523284912109</v>
          </cell>
          <cell r="O28">
            <v>15.29545783996582</v>
          </cell>
          <cell r="P28">
            <v>1.1719659566879272</v>
          </cell>
          <cell r="Q28">
            <v>-13.028112411499023</v>
          </cell>
          <cell r="R28">
            <v>-26.399797439575195</v>
          </cell>
          <cell r="S28">
            <v>-37.358425140380859</v>
          </cell>
          <cell r="T28">
            <v>-45.13409423828125</v>
          </cell>
          <cell r="U28">
            <v>-48.453136444091797</v>
          </cell>
          <cell r="V28">
            <v>-45.407806396484375</v>
          </cell>
          <cell r="W28">
            <v>-38.164813995361328</v>
          </cell>
          <cell r="X28">
            <v>-27.324047088623047</v>
          </cell>
          <cell r="Y28">
            <v>-14.055788993835449</v>
          </cell>
        </row>
        <row r="29">
          <cell r="A29">
            <v>1.7392597198486328</v>
          </cell>
          <cell r="B29">
            <v>0</v>
          </cell>
          <cell r="C29">
            <v>-0.13649532198905945</v>
          </cell>
          <cell r="D29">
            <v>50</v>
          </cell>
          <cell r="E29">
            <v>-50</v>
          </cell>
          <cell r="F29">
            <v>-0.11035669595003128</v>
          </cell>
          <cell r="G29">
            <v>14.28919792175293</v>
          </cell>
          <cell r="H29">
            <v>27.874826431274414</v>
          </cell>
          <cell r="I29">
            <v>39.020225524902344</v>
          </cell>
          <cell r="J29">
            <v>46.401538848876953</v>
          </cell>
          <cell r="K29">
            <v>49.839736938476563</v>
          </cell>
          <cell r="L29">
            <v>46.284011840820313</v>
          </cell>
          <cell r="M29">
            <v>39.176403045654297</v>
          </cell>
          <cell r="N29">
            <v>28.490203857421875</v>
          </cell>
          <cell r="O29">
            <v>15.319104194641113</v>
          </cell>
          <cell r="P29">
            <v>1.1814086437225342</v>
          </cell>
          <cell r="Q29">
            <v>-12.997804641723633</v>
          </cell>
          <cell r="R29">
            <v>-26.350301742553711</v>
          </cell>
          <cell r="S29">
            <v>-37.299510955810547</v>
          </cell>
          <cell r="T29">
            <v>-45.12640380859375</v>
          </cell>
          <cell r="U29">
            <v>-48.44549560546875</v>
          </cell>
          <cell r="V29">
            <v>-45.375923156738281</v>
          </cell>
          <cell r="W29">
            <v>-38.145393371582031</v>
          </cell>
          <cell r="X29">
            <v>-27.307998657226563</v>
          </cell>
          <cell r="Y29">
            <v>-14.036620140075684</v>
          </cell>
        </row>
        <row r="30">
          <cell r="A30">
            <v>2.0363583564758301</v>
          </cell>
          <cell r="B30">
            <v>0</v>
          </cell>
          <cell r="C30">
            <v>-0.13091221451759338</v>
          </cell>
          <cell r="D30">
            <v>50</v>
          </cell>
          <cell r="E30">
            <v>-50</v>
          </cell>
          <cell r="F30">
            <v>-0.10833042860031128</v>
          </cell>
          <cell r="G30">
            <v>14.307799339294434</v>
          </cell>
          <cell r="H30">
            <v>27.890016555786133</v>
          </cell>
          <cell r="I30">
            <v>39.018924713134766</v>
          </cell>
          <cell r="J30">
            <v>46.412796020507813</v>
          </cell>
          <cell r="K30">
            <v>49.839878082275391</v>
          </cell>
          <cell r="L30">
            <v>46.309921264648438</v>
          </cell>
          <cell r="M30">
            <v>39.222980499267578</v>
          </cell>
          <cell r="N30">
            <v>28.523281097412109</v>
          </cell>
          <cell r="O30">
            <v>15.32834529876709</v>
          </cell>
          <cell r="P30">
            <v>1.1798866987228394</v>
          </cell>
          <cell r="Q30">
            <v>-12.999093055725098</v>
          </cell>
          <cell r="R30">
            <v>-26.365224838256836</v>
          </cell>
          <cell r="S30">
            <v>-37.325725555419922</v>
          </cell>
          <cell r="T30">
            <v>-45.130256652832031</v>
          </cell>
          <cell r="U30">
            <v>-48.454444885253906</v>
          </cell>
          <cell r="V30">
            <v>-45.379844665527344</v>
          </cell>
          <cell r="W30">
            <v>-38.128658294677734</v>
          </cell>
          <cell r="X30">
            <v>-27.313310623168945</v>
          </cell>
          <cell r="Y30">
            <v>-14.055460929870605</v>
          </cell>
        </row>
        <row r="31">
          <cell r="A31">
            <v>2.1781558990478516</v>
          </cell>
          <cell r="B31">
            <v>0</v>
          </cell>
          <cell r="C31">
            <v>-0.14502538740634918</v>
          </cell>
          <cell r="D31">
            <v>50</v>
          </cell>
          <cell r="E31">
            <v>-50</v>
          </cell>
          <cell r="F31">
            <v>-0.11897248029708862</v>
          </cell>
          <cell r="G31">
            <v>14.277559280395508</v>
          </cell>
          <cell r="H31">
            <v>27.824417114257813</v>
          </cell>
          <cell r="I31">
            <v>38.941799163818359</v>
          </cell>
          <cell r="J31">
            <v>46.398143768310547</v>
          </cell>
          <cell r="K31">
            <v>49.837520599365234</v>
          </cell>
          <cell r="L31">
            <v>46.289684295654297</v>
          </cell>
          <cell r="M31">
            <v>39.200462341308594</v>
          </cell>
          <cell r="N31">
            <v>28.507131576538086</v>
          </cell>
          <cell r="O31">
            <v>15.329476356506348</v>
          </cell>
          <cell r="P31">
            <v>1.1787853240966797</v>
          </cell>
          <cell r="Q31">
            <v>-12.995623588562012</v>
          </cell>
          <cell r="R31">
            <v>-26.351463317871094</v>
          </cell>
          <cell r="S31">
            <v>-37.313732147216797</v>
          </cell>
          <cell r="T31">
            <v>-45.126819610595703</v>
          </cell>
          <cell r="U31">
            <v>-48.446083068847656</v>
          </cell>
          <cell r="V31">
            <v>-45.372867584228516</v>
          </cell>
          <cell r="W31">
            <v>-38.102859497070313</v>
          </cell>
          <cell r="X31">
            <v>-27.313043594360352</v>
          </cell>
          <cell r="Y31">
            <v>-14.054862022399902</v>
          </cell>
        </row>
        <row r="32">
          <cell r="A32">
            <v>-0.48980185389518738</v>
          </cell>
          <cell r="B32">
            <v>0</v>
          </cell>
          <cell r="C32">
            <v>-0.11357144266366959</v>
          </cell>
          <cell r="D32">
            <v>50</v>
          </cell>
          <cell r="E32">
            <v>-50</v>
          </cell>
          <cell r="F32">
            <v>-8.5847482085227966E-2</v>
          </cell>
          <cell r="G32">
            <v>14.306253433227539</v>
          </cell>
          <cell r="H32">
            <v>27.866218566894531</v>
          </cell>
          <cell r="I32">
            <v>39.002086639404297</v>
          </cell>
          <cell r="J32">
            <v>46.396564483642578</v>
          </cell>
          <cell r="K32">
            <v>49.836566925048828</v>
          </cell>
          <cell r="L32">
            <v>46.237682342529297</v>
          </cell>
          <cell r="M32">
            <v>39.141086578369141</v>
          </cell>
          <cell r="N32">
            <v>28.446271896362305</v>
          </cell>
          <cell r="O32">
            <v>15.307014465332031</v>
          </cell>
          <cell r="P32">
            <v>1.2106082439422607</v>
          </cell>
          <cell r="Q32">
            <v>-13.018665313720703</v>
          </cell>
          <cell r="R32">
            <v>-26.387126922607422</v>
          </cell>
          <cell r="S32">
            <v>-37.333034515380859</v>
          </cell>
          <cell r="T32">
            <v>-45.112712860107422</v>
          </cell>
          <cell r="U32">
            <v>-48.446041107177734</v>
          </cell>
          <cell r="V32">
            <v>-45.371356964111328</v>
          </cell>
          <cell r="W32">
            <v>-38.087985992431641</v>
          </cell>
          <cell r="X32">
            <v>-27.268337249755859</v>
          </cell>
          <cell r="Y32">
            <v>-14.000923156738281</v>
          </cell>
        </row>
        <row r="33">
          <cell r="A33">
            <v>1.5432647466659546</v>
          </cell>
          <cell r="B33">
            <v>0</v>
          </cell>
          <cell r="C33">
            <v>-0.10452359169721603</v>
          </cell>
          <cell r="D33">
            <v>50</v>
          </cell>
          <cell r="E33">
            <v>-50</v>
          </cell>
          <cell r="F33">
            <v>-8.670419454574585E-2</v>
          </cell>
          <cell r="G33">
            <v>14.330329895019531</v>
          </cell>
          <cell r="H33">
            <v>27.902347564697266</v>
          </cell>
          <cell r="I33">
            <v>39.026153564453125</v>
          </cell>
          <cell r="J33">
            <v>46.442626953125</v>
          </cell>
          <cell r="K33">
            <v>49.835441589355469</v>
          </cell>
          <cell r="L33">
            <v>46.335853576660156</v>
          </cell>
          <cell r="M33">
            <v>39.244926452636719</v>
          </cell>
          <cell r="N33">
            <v>28.541580200195313</v>
          </cell>
          <cell r="O33">
            <v>15.348726272583008</v>
          </cell>
          <cell r="P33">
            <v>1.2088704109191895</v>
          </cell>
          <cell r="Q33">
            <v>-12.980903625488281</v>
          </cell>
          <cell r="R33">
            <v>-26.357650756835938</v>
          </cell>
          <cell r="S33">
            <v>-37.319248199462891</v>
          </cell>
          <cell r="T33">
            <v>-45.0953369140625</v>
          </cell>
          <cell r="U33">
            <v>-48.451068878173828</v>
          </cell>
          <cell r="V33">
            <v>-45.326377868652344</v>
          </cell>
          <cell r="W33">
            <v>-38.085536956787109</v>
          </cell>
          <cell r="X33">
            <v>-27.288589477539063</v>
          </cell>
          <cell r="Y33">
            <v>-14.039018630981445</v>
          </cell>
        </row>
        <row r="34">
          <cell r="A34">
            <v>2.9095578193664551</v>
          </cell>
          <cell r="B34">
            <v>0</v>
          </cell>
          <cell r="C34">
            <v>-0.13484686613082886</v>
          </cell>
          <cell r="D34">
            <v>50</v>
          </cell>
          <cell r="E34">
            <v>-50</v>
          </cell>
          <cell r="F34">
            <v>-0.11308088898658752</v>
          </cell>
          <cell r="G34">
            <v>14.278449058532715</v>
          </cell>
          <cell r="H34">
            <v>27.846275329589844</v>
          </cell>
          <cell r="I34">
            <v>38.983650207519531</v>
          </cell>
          <cell r="J34">
            <v>46.393295288085938</v>
          </cell>
          <cell r="K34">
            <v>49.835800170898438</v>
          </cell>
          <cell r="L34">
            <v>46.311580657958984</v>
          </cell>
          <cell r="M34">
            <v>39.212608337402344</v>
          </cell>
          <cell r="N34">
            <v>28.527370452880859</v>
          </cell>
          <cell r="O34">
            <v>15.346522331237793</v>
          </cell>
          <cell r="P34">
            <v>1.1873732805252075</v>
          </cell>
          <cell r="Q34">
            <v>-12.967669486999512</v>
          </cell>
          <cell r="R34">
            <v>-26.309955596923828</v>
          </cell>
          <cell r="S34">
            <v>-37.263450622558594</v>
          </cell>
          <cell r="T34">
            <v>-45.12408447265625</v>
          </cell>
          <cell r="U34">
            <v>-48.443752288818359</v>
          </cell>
          <cell r="V34">
            <v>-45.354602813720703</v>
          </cell>
          <cell r="W34">
            <v>-38.107292175292969</v>
          </cell>
          <cell r="X34">
            <v>-27.282093048095703</v>
          </cell>
          <cell r="Y34">
            <v>-14.036222457885742</v>
          </cell>
        </row>
        <row r="35">
          <cell r="A35">
            <v>1.8171898126602173</v>
          </cell>
          <cell r="B35">
            <v>0</v>
          </cell>
          <cell r="C35">
            <v>-0.11547373235225677</v>
          </cell>
          <cell r="D35">
            <v>50</v>
          </cell>
          <cell r="E35">
            <v>-50</v>
          </cell>
          <cell r="F35">
            <v>-9.433794766664505E-2</v>
          </cell>
          <cell r="G35">
            <v>14.301069259643555</v>
          </cell>
          <cell r="H35">
            <v>27.888055801391602</v>
          </cell>
          <cell r="I35">
            <v>39.039043426513672</v>
          </cell>
          <cell r="J35">
            <v>46.442909240722656</v>
          </cell>
          <cell r="K35">
            <v>49.8367919921875</v>
          </cell>
          <cell r="L35">
            <v>46.281280517578125</v>
          </cell>
          <cell r="M35">
            <v>39.195945739746094</v>
          </cell>
          <cell r="N35">
            <v>28.510814666748047</v>
          </cell>
          <cell r="O35">
            <v>15.340020179748535</v>
          </cell>
          <cell r="P35">
            <v>1.2061235904693604</v>
          </cell>
          <cell r="Q35">
            <v>-12.973649024963379</v>
          </cell>
          <cell r="R35">
            <v>-26.320106506347656</v>
          </cell>
          <cell r="S35">
            <v>-37.265674591064453</v>
          </cell>
          <cell r="T35">
            <v>-45.079509735107422</v>
          </cell>
          <cell r="U35">
            <v>-48.441410064697266</v>
          </cell>
          <cell r="V35">
            <v>-45.390720367431641</v>
          </cell>
          <cell r="W35">
            <v>-38.104171752929688</v>
          </cell>
          <cell r="X35">
            <v>-27.260869979858398</v>
          </cell>
          <cell r="Y35">
            <v>-14.006696701049805</v>
          </cell>
        </row>
        <row r="36">
          <cell r="A36">
            <v>0.52316379547119141</v>
          </cell>
          <cell r="B36">
            <v>0</v>
          </cell>
          <cell r="C36">
            <v>-0.10261785238981247</v>
          </cell>
          <cell r="D36">
            <v>50</v>
          </cell>
          <cell r="E36">
            <v>-50</v>
          </cell>
          <cell r="F36">
            <v>-8.0351181328296661E-2</v>
          </cell>
          <cell r="G36">
            <v>14.321324348449707</v>
          </cell>
          <cell r="H36">
            <v>27.888004302978516</v>
          </cell>
          <cell r="I36">
            <v>38.991996765136719</v>
          </cell>
          <cell r="J36">
            <v>46.416702270507813</v>
          </cell>
          <cell r="K36">
            <v>49.834785461425781</v>
          </cell>
          <cell r="L36">
            <v>46.285049438476563</v>
          </cell>
          <cell r="M36">
            <v>39.195205688476563</v>
          </cell>
          <cell r="N36">
            <v>28.503730773925781</v>
          </cell>
          <cell r="O36">
            <v>15.340824127197266</v>
          </cell>
          <cell r="P36">
            <v>1.2210299968719482</v>
          </cell>
          <cell r="Q36">
            <v>-12.993185043334961</v>
          </cell>
          <cell r="R36">
            <v>-26.360950469970703</v>
          </cell>
          <cell r="S36">
            <v>-37.317855834960938</v>
          </cell>
          <cell r="T36">
            <v>-45.100616455078125</v>
          </cell>
          <cell r="U36">
            <v>-48.443855285644531</v>
          </cell>
          <cell r="V36">
            <v>-45.350887298583984</v>
          </cell>
          <cell r="W36">
            <v>-38.079376220703125</v>
          </cell>
          <cell r="X36">
            <v>-27.251705169677734</v>
          </cell>
          <cell r="Y36">
            <v>-14.004546165466309</v>
          </cell>
        </row>
        <row r="37">
          <cell r="A37">
            <v>1.8082016706466675</v>
          </cell>
          <cell r="B37">
            <v>0</v>
          </cell>
          <cell r="C37">
            <v>-0.11101694405078888</v>
          </cell>
          <cell r="D37">
            <v>50</v>
          </cell>
          <cell r="E37">
            <v>-50</v>
          </cell>
          <cell r="F37">
            <v>-9.1658085584640503E-2</v>
          </cell>
          <cell r="G37">
            <v>14.305643081665039</v>
          </cell>
          <cell r="H37">
            <v>27.884231567382813</v>
          </cell>
          <cell r="I37">
            <v>39.017299652099609</v>
          </cell>
          <cell r="J37">
            <v>46.422885894775391</v>
          </cell>
          <cell r="K37">
            <v>49.83428955078125</v>
          </cell>
          <cell r="L37">
            <v>46.316665649414063</v>
          </cell>
          <cell r="M37">
            <v>39.215572357177734</v>
          </cell>
          <cell r="N37">
            <v>28.525093078613281</v>
          </cell>
          <cell r="O37">
            <v>15.350896835327148</v>
          </cell>
          <cell r="P37">
            <v>1.2109444141387939</v>
          </cell>
          <cell r="Q37">
            <v>-12.970195770263672</v>
          </cell>
          <cell r="R37">
            <v>-26.323345184326172</v>
          </cell>
          <cell r="S37">
            <v>-37.275142669677734</v>
          </cell>
          <cell r="T37">
            <v>-45.093719482421875</v>
          </cell>
          <cell r="U37">
            <v>-48.441303253173828</v>
          </cell>
          <cell r="V37">
            <v>-45.329765319824219</v>
          </cell>
          <cell r="W37">
            <v>-38.082950592041016</v>
          </cell>
          <cell r="X37">
            <v>-27.270410537719727</v>
          </cell>
          <cell r="Y37">
            <v>-14.01826000213623</v>
          </cell>
        </row>
        <row r="38">
          <cell r="A38">
            <v>1.6229560375213623</v>
          </cell>
          <cell r="B38">
            <v>0</v>
          </cell>
          <cell r="C38">
            <v>-0.11519619822502136</v>
          </cell>
          <cell r="D38">
            <v>50</v>
          </cell>
          <cell r="E38">
            <v>-50</v>
          </cell>
          <cell r="F38">
            <v>-9.4477079808712006E-2</v>
          </cell>
          <cell r="G38">
            <v>14.315793037414551</v>
          </cell>
          <cell r="H38">
            <v>27.872184753417969</v>
          </cell>
          <cell r="I38">
            <v>38.996871948242188</v>
          </cell>
          <cell r="J38">
            <v>46.404678344726563</v>
          </cell>
          <cell r="K38">
            <v>49.836788177490234</v>
          </cell>
          <cell r="L38">
            <v>46.324211120605469</v>
          </cell>
          <cell r="M38">
            <v>39.230709075927734</v>
          </cell>
          <cell r="N38">
            <v>28.529272079467773</v>
          </cell>
          <cell r="O38">
            <v>15.34202766418457</v>
          </cell>
          <cell r="P38">
            <v>1.2015241384506226</v>
          </cell>
          <cell r="Q38">
            <v>-12.990322113037109</v>
          </cell>
          <cell r="R38">
            <v>-26.359439849853516</v>
          </cell>
          <cell r="S38">
            <v>-37.319168090820313</v>
          </cell>
          <cell r="T38">
            <v>-45.123603820800781</v>
          </cell>
          <cell r="U38">
            <v>-48.450786590576172</v>
          </cell>
          <cell r="V38">
            <v>-45.332435607910156</v>
          </cell>
          <cell r="W38">
            <v>-38.082675933837891</v>
          </cell>
          <cell r="X38">
            <v>-27.28727912902832</v>
          </cell>
          <cell r="Y38">
            <v>-14.039253234863281</v>
          </cell>
        </row>
        <row r="39">
          <cell r="A39">
            <v>2.4734070301055908</v>
          </cell>
          <cell r="B39">
            <v>0</v>
          </cell>
          <cell r="C39">
            <v>-0.13337281346321106</v>
          </cell>
          <cell r="D39">
            <v>50</v>
          </cell>
          <cell r="E39">
            <v>-50</v>
          </cell>
          <cell r="F39">
            <v>-0.11210622638463974</v>
          </cell>
          <cell r="G39">
            <v>14.294162750244141</v>
          </cell>
          <cell r="H39">
            <v>27.858493804931641</v>
          </cell>
          <cell r="I39">
            <v>38.993370056152344</v>
          </cell>
          <cell r="J39">
            <v>46.413722991943359</v>
          </cell>
          <cell r="K39">
            <v>49.836597442626953</v>
          </cell>
          <cell r="L39">
            <v>46.326366424560547</v>
          </cell>
          <cell r="M39">
            <v>39.235099792480469</v>
          </cell>
          <cell r="N39">
            <v>28.537246704101563</v>
          </cell>
          <cell r="O39">
            <v>15.343191146850586</v>
          </cell>
          <cell r="P39">
            <v>1.1830583810806274</v>
          </cell>
          <cell r="Q39">
            <v>-12.988226890563965</v>
          </cell>
          <cell r="R39">
            <v>-26.349252700805664</v>
          </cell>
          <cell r="S39">
            <v>-37.308498382568359</v>
          </cell>
          <cell r="T39">
            <v>-45.121326446533203</v>
          </cell>
          <cell r="U39">
            <v>-48.451286315917969</v>
          </cell>
          <cell r="V39">
            <v>-45.350650787353516</v>
          </cell>
          <cell r="W39">
            <v>-38.101295471191406</v>
          </cell>
          <cell r="X39">
            <v>-27.313140869140625</v>
          </cell>
          <cell r="Y39">
            <v>-14.06033992767334</v>
          </cell>
        </row>
        <row r="40">
          <cell r="A40">
            <v>2.2372088432312012</v>
          </cell>
          <cell r="B40">
            <v>0</v>
          </cell>
          <cell r="C40">
            <v>-0.13214793801307678</v>
          </cell>
          <cell r="D40">
            <v>50</v>
          </cell>
          <cell r="E40">
            <v>-50</v>
          </cell>
          <cell r="F40">
            <v>-0.10819455236196518</v>
          </cell>
          <cell r="G40">
            <v>14.29169750213623</v>
          </cell>
          <cell r="H40">
            <v>27.877758026123047</v>
          </cell>
          <cell r="I40">
            <v>39.021762847900391</v>
          </cell>
          <cell r="J40">
            <v>46.398788452148438</v>
          </cell>
          <cell r="K40">
            <v>49.838886260986328</v>
          </cell>
          <cell r="L40">
            <v>46.281204223632813</v>
          </cell>
          <cell r="M40">
            <v>39.193878173828125</v>
          </cell>
          <cell r="N40">
            <v>28.504545211791992</v>
          </cell>
          <cell r="O40">
            <v>15.325262069702148</v>
          </cell>
          <cell r="P40">
            <v>1.1841696500778198</v>
          </cell>
          <cell r="Q40">
            <v>-12.987519264221191</v>
          </cell>
          <cell r="R40">
            <v>-26.331747055053711</v>
          </cell>
          <cell r="S40">
            <v>-37.281608581542969</v>
          </cell>
          <cell r="T40">
            <v>-45.128425598144531</v>
          </cell>
          <cell r="U40">
            <v>-48.448627471923828</v>
          </cell>
          <cell r="V40">
            <v>-45.403587341308594</v>
          </cell>
          <cell r="W40">
            <v>-38.121601104736328</v>
          </cell>
          <cell r="X40">
            <v>-27.28126335144043</v>
          </cell>
          <cell r="Y40">
            <v>-14.02708911895752</v>
          </cell>
        </row>
        <row r="41">
          <cell r="A41">
            <v>0.22133451700210571</v>
          </cell>
          <cell r="B41">
            <v>0</v>
          </cell>
          <cell r="C41">
            <v>-0.11970766633749008</v>
          </cell>
          <cell r="D41">
            <v>50</v>
          </cell>
          <cell r="E41">
            <v>-50</v>
          </cell>
          <cell r="F41">
            <v>-9.2750340700149536E-2</v>
          </cell>
          <cell r="G41">
            <v>14.300446510314941</v>
          </cell>
          <cell r="H41">
            <v>27.841266632080078</v>
          </cell>
          <cell r="I41">
            <v>38.952606201171875</v>
          </cell>
          <cell r="J41">
            <v>46.385578155517578</v>
          </cell>
          <cell r="K41">
            <v>49.835376739501953</v>
          </cell>
          <cell r="L41">
            <v>46.268131256103516</v>
          </cell>
          <cell r="M41">
            <v>39.171733856201172</v>
          </cell>
          <cell r="N41">
            <v>28.474006652832031</v>
          </cell>
          <cell r="O41">
            <v>15.307475090026855</v>
          </cell>
          <cell r="P41">
            <v>1.2067854404449463</v>
          </cell>
          <cell r="Q41">
            <v>-13.012277603149414</v>
          </cell>
          <cell r="R41">
            <v>-26.377508163452148</v>
          </cell>
          <cell r="S41">
            <v>-37.334136962890625</v>
          </cell>
          <cell r="T41">
            <v>-45.120155334472656</v>
          </cell>
          <cell r="U41">
            <v>-48.44708251953125</v>
          </cell>
          <cell r="V41">
            <v>-45.348217010498047</v>
          </cell>
          <cell r="W41">
            <v>-38.074039459228516</v>
          </cell>
          <cell r="X41">
            <v>-27.272506713867188</v>
          </cell>
          <cell r="Y41">
            <v>-14.020200729370117</v>
          </cell>
        </row>
        <row r="42">
          <cell r="A42">
            <v>2.2046127319335938</v>
          </cell>
          <cell r="B42">
            <v>0</v>
          </cell>
          <cell r="C42">
            <v>-9.9923938512802124E-2</v>
          </cell>
          <cell r="D42">
            <v>50</v>
          </cell>
          <cell r="E42">
            <v>-50</v>
          </cell>
          <cell r="F42">
            <v>-8.4784932434558868E-2</v>
          </cell>
          <cell r="G42">
            <v>14.31556510925293</v>
          </cell>
          <cell r="H42">
            <v>27.901779174804688</v>
          </cell>
          <cell r="I42">
            <v>39.067775726318359</v>
          </cell>
          <cell r="J42">
            <v>46.426105499267578</v>
          </cell>
          <cell r="K42">
            <v>49.834659576416016</v>
          </cell>
          <cell r="L42">
            <v>46.335762023925781</v>
          </cell>
          <cell r="M42">
            <v>39.239635467529297</v>
          </cell>
          <cell r="N42">
            <v>28.541349411010742</v>
          </cell>
          <cell r="O42">
            <v>15.362640380859375</v>
          </cell>
          <cell r="P42">
            <v>1.2143274545669556</v>
          </cell>
          <cell r="Q42">
            <v>-12.958925247192383</v>
          </cell>
          <cell r="R42">
            <v>-26.30750846862793</v>
          </cell>
          <cell r="S42">
            <v>-37.249984741210938</v>
          </cell>
          <cell r="T42">
            <v>-45.092544555664063</v>
          </cell>
          <cell r="U42">
            <v>-48.445598602294922</v>
          </cell>
          <cell r="V42">
            <v>-45.319690704345703</v>
          </cell>
          <cell r="W42">
            <v>-38.052757263183594</v>
          </cell>
          <cell r="X42">
            <v>-27.264665603637695</v>
          </cell>
          <cell r="Y42">
            <v>-14.015256881713867</v>
          </cell>
        </row>
        <row r="43">
          <cell r="A43">
            <v>2.0075008273124695E-2</v>
          </cell>
          <cell r="B43">
            <v>0</v>
          </cell>
          <cell r="C43">
            <v>-0.10583043843507767</v>
          </cell>
          <cell r="D43">
            <v>50</v>
          </cell>
          <cell r="E43">
            <v>-50</v>
          </cell>
          <cell r="F43">
            <v>-8.1532664597034454E-2</v>
          </cell>
          <cell r="G43">
            <v>14.304416656494141</v>
          </cell>
          <cell r="H43">
            <v>27.845392227172852</v>
          </cell>
          <cell r="I43">
            <v>38.949165344238281</v>
          </cell>
          <cell r="J43">
            <v>46.418048858642578</v>
          </cell>
          <cell r="K43">
            <v>49.833347320556641</v>
          </cell>
          <cell r="L43">
            <v>46.27734375</v>
          </cell>
          <cell r="M43">
            <v>39.184600830078125</v>
          </cell>
          <cell r="N43">
            <v>28.495073318481445</v>
          </cell>
          <cell r="O43">
            <v>15.339795112609863</v>
          </cell>
          <cell r="P43">
            <v>1.2250055074691772</v>
          </cell>
          <cell r="Q43">
            <v>-12.998174667358398</v>
          </cell>
          <cell r="R43">
            <v>-26.368644714355469</v>
          </cell>
          <cell r="S43">
            <v>-37.326919555664063</v>
          </cell>
          <cell r="T43">
            <v>-45.094100952148438</v>
          </cell>
          <cell r="U43">
            <v>-48.442520141601563</v>
          </cell>
          <cell r="V43">
            <v>-45.332565307617188</v>
          </cell>
          <cell r="W43">
            <v>-38.058650970458984</v>
          </cell>
          <cell r="X43">
            <v>-27.236293792724609</v>
          </cell>
          <cell r="Y43">
            <v>-14.01191234588623</v>
          </cell>
        </row>
        <row r="44">
          <cell r="A44">
            <v>2.2195281982421875</v>
          </cell>
          <cell r="B44">
            <v>0</v>
          </cell>
          <cell r="C44">
            <v>-0.1453375369310379</v>
          </cell>
          <cell r="D44">
            <v>50</v>
          </cell>
          <cell r="E44">
            <v>-50</v>
          </cell>
          <cell r="F44">
            <v>-0.11954651772975922</v>
          </cell>
          <cell r="G44">
            <v>14.287616729736328</v>
          </cell>
          <cell r="H44">
            <v>27.856571197509766</v>
          </cell>
          <cell r="I44">
            <v>38.997268676757813</v>
          </cell>
          <cell r="J44">
            <v>46.427703857421875</v>
          </cell>
          <cell r="K44">
            <v>49.840023040771484</v>
          </cell>
          <cell r="L44">
            <v>46.2900390625</v>
          </cell>
          <cell r="M44">
            <v>39.205928802490234</v>
          </cell>
          <cell r="N44">
            <v>28.512937545776367</v>
          </cell>
          <cell r="O44">
            <v>15.323073387145996</v>
          </cell>
          <cell r="P44">
            <v>1.1707830429077148</v>
          </cell>
          <cell r="Q44">
            <v>-12.999585151672363</v>
          </cell>
          <cell r="R44">
            <v>-26.364292144775391</v>
          </cell>
          <cell r="S44">
            <v>-37.322593688964844</v>
          </cell>
          <cell r="T44">
            <v>-45.115932464599609</v>
          </cell>
          <cell r="U44">
            <v>-48.451732635498047</v>
          </cell>
          <cell r="V44">
            <v>-45.408210754394531</v>
          </cell>
          <cell r="W44">
            <v>-38.148193359375</v>
          </cell>
          <cell r="X44">
            <v>-27.323429107666016</v>
          </cell>
          <cell r="Y44">
            <v>-14.06226921081543</v>
          </cell>
        </row>
        <row r="45">
          <cell r="A45">
            <v>0.37795892357826233</v>
          </cell>
          <cell r="B45">
            <v>0</v>
          </cell>
          <cell r="C45">
            <v>-0.11456872522830963</v>
          </cell>
          <cell r="D45">
            <v>50</v>
          </cell>
          <cell r="E45">
            <v>-50</v>
          </cell>
          <cell r="F45">
            <v>-8.9457429945468903E-2</v>
          </cell>
          <cell r="G45">
            <v>14.305605888366699</v>
          </cell>
          <cell r="H45">
            <v>27.852632522583008</v>
          </cell>
          <cell r="I45">
            <v>38.97235107421875</v>
          </cell>
          <cell r="J45">
            <v>46.400211334228516</v>
          </cell>
          <cell r="K45">
            <v>49.835430145263672</v>
          </cell>
          <cell r="L45">
            <v>46.301769256591797</v>
          </cell>
          <cell r="M45">
            <v>39.190502166748047</v>
          </cell>
          <cell r="N45">
            <v>28.490457534790039</v>
          </cell>
          <cell r="O45">
            <v>15.322723388671875</v>
          </cell>
          <cell r="P45">
            <v>1.2103110551834106</v>
          </cell>
          <cell r="Q45">
            <v>-13.00562572479248</v>
          </cell>
          <cell r="R45">
            <v>-26.379745483398438</v>
          </cell>
          <cell r="S45">
            <v>-37.336978912353516</v>
          </cell>
          <cell r="T45">
            <v>-45.119998931884766</v>
          </cell>
          <cell r="U45">
            <v>-48.445835113525391</v>
          </cell>
          <cell r="V45">
            <v>-45.309165954589844</v>
          </cell>
          <cell r="W45">
            <v>-38.080177307128906</v>
          </cell>
          <cell r="X45">
            <v>-27.291141510009766</v>
          </cell>
          <cell r="Y45">
            <v>-14.025820732116699</v>
          </cell>
        </row>
        <row r="46">
          <cell r="A46">
            <v>2.7690012454986572</v>
          </cell>
          <cell r="B46">
            <v>0</v>
          </cell>
          <cell r="C46">
            <v>-0.12832491099834442</v>
          </cell>
          <cell r="D46">
            <v>50</v>
          </cell>
          <cell r="E46">
            <v>-50</v>
          </cell>
          <cell r="F46">
            <v>-0.10835833102464676</v>
          </cell>
          <cell r="G46">
            <v>14.287851333618164</v>
          </cell>
          <cell r="H46">
            <v>27.857046127319336</v>
          </cell>
          <cell r="I46">
            <v>38.977199554443359</v>
          </cell>
          <cell r="J46">
            <v>46.403129577636719</v>
          </cell>
          <cell r="K46">
            <v>49.834762573242188</v>
          </cell>
          <cell r="L46">
            <v>46.316719055175781</v>
          </cell>
          <cell r="M46">
            <v>39.227455139160156</v>
          </cell>
          <cell r="N46">
            <v>28.535675048828125</v>
          </cell>
          <cell r="O46">
            <v>15.35554313659668</v>
          </cell>
          <cell r="P46">
            <v>1.192608118057251</v>
          </cell>
          <cell r="Q46">
            <v>-12.970995903015137</v>
          </cell>
          <cell r="R46">
            <v>-26.31410026550293</v>
          </cell>
          <cell r="S46">
            <v>-37.274578094482422</v>
          </cell>
          <cell r="T46">
            <v>-45.114425659179688</v>
          </cell>
          <cell r="U46">
            <v>-48.443489074707031</v>
          </cell>
          <cell r="V46">
            <v>-45.356204986572266</v>
          </cell>
          <cell r="W46">
            <v>-38.085826873779297</v>
          </cell>
          <cell r="X46">
            <v>-27.269624710083008</v>
          </cell>
          <cell r="Y46">
            <v>-14.042027473449707</v>
          </cell>
        </row>
        <row r="47">
          <cell r="A47">
            <v>1.3329993486404419</v>
          </cell>
          <cell r="B47">
            <v>0</v>
          </cell>
          <cell r="C47">
            <v>-0.14683440327644348</v>
          </cell>
          <cell r="D47">
            <v>50</v>
          </cell>
          <cell r="E47">
            <v>-50</v>
          </cell>
          <cell r="F47">
            <v>-0.11771133542060852</v>
          </cell>
          <cell r="G47">
            <v>14.290698051452637</v>
          </cell>
          <cell r="H47">
            <v>27.851509094238281</v>
          </cell>
          <cell r="I47">
            <v>38.972064971923828</v>
          </cell>
          <cell r="J47">
            <v>46.413291931152344</v>
          </cell>
          <cell r="K47">
            <v>49.840400695800781</v>
          </cell>
          <cell r="L47">
            <v>46.285854339599609</v>
          </cell>
          <cell r="M47">
            <v>39.185264587402344</v>
          </cell>
          <cell r="N47">
            <v>28.491945266723633</v>
          </cell>
          <cell r="O47">
            <v>15.306282043457031</v>
          </cell>
          <cell r="P47">
            <v>1.1706435680389404</v>
          </cell>
          <cell r="Q47">
            <v>-13.024354934692383</v>
          </cell>
          <cell r="R47">
            <v>-26.397529602050781</v>
          </cell>
          <cell r="S47">
            <v>-37.362598419189453</v>
          </cell>
          <cell r="T47">
            <v>-45.132438659667969</v>
          </cell>
          <cell r="U47">
            <v>-48.453514099121094</v>
          </cell>
          <cell r="V47">
            <v>-45.382801055908203</v>
          </cell>
          <cell r="W47">
            <v>-38.165699005126953</v>
          </cell>
          <cell r="X47">
            <v>-27.337886810302734</v>
          </cell>
          <cell r="Y47">
            <v>-14.067137718200684</v>
          </cell>
        </row>
        <row r="48">
          <cell r="A48">
            <v>1.7156136035919189</v>
          </cell>
          <cell r="B48">
            <v>0</v>
          </cell>
          <cell r="C48">
            <v>-0.14793092012405396</v>
          </cell>
          <cell r="D48">
            <v>50</v>
          </cell>
          <cell r="E48">
            <v>-50</v>
          </cell>
          <cell r="F48">
            <v>-0.11911169439554214</v>
          </cell>
          <cell r="G48">
            <v>14.280609130859375</v>
          </cell>
          <cell r="H48">
            <v>27.843353271484375</v>
          </cell>
          <cell r="I48">
            <v>38.993881225585938</v>
          </cell>
          <cell r="J48">
            <v>46.415348052978516</v>
          </cell>
          <cell r="K48">
            <v>49.840545654296875</v>
          </cell>
          <cell r="L48">
            <v>46.269382476806641</v>
          </cell>
          <cell r="M48">
            <v>39.166511535644531</v>
          </cell>
          <cell r="N48">
            <v>28.48350715637207</v>
          </cell>
          <cell r="O48">
            <v>15.310368537902832</v>
          </cell>
          <cell r="P48">
            <v>1.1729483604431152</v>
          </cell>
          <cell r="Q48">
            <v>-13.009466171264648</v>
          </cell>
          <cell r="R48">
            <v>-26.365070343017578</v>
          </cell>
          <cell r="S48">
            <v>-37.316455841064453</v>
          </cell>
          <cell r="T48">
            <v>-45.119029998779297</v>
          </cell>
          <cell r="U48">
            <v>-48.447273254394531</v>
          </cell>
          <cell r="V48">
            <v>-45.398429870605469</v>
          </cell>
          <cell r="W48">
            <v>-38.167755126953125</v>
          </cell>
          <cell r="X48">
            <v>-27.317790985107422</v>
          </cell>
          <cell r="Y48">
            <v>-14.046728134155273</v>
          </cell>
        </row>
        <row r="49">
          <cell r="A49">
            <v>0.59207582473754883</v>
          </cell>
          <cell r="B49">
            <v>0</v>
          </cell>
          <cell r="C49">
            <v>-9.5540963113307953E-2</v>
          </cell>
          <cell r="D49">
            <v>50</v>
          </cell>
          <cell r="E49">
            <v>-50</v>
          </cell>
          <cell r="F49">
            <v>-7.5533181428909302E-2</v>
          </cell>
          <cell r="G49">
            <v>14.323225975036621</v>
          </cell>
          <cell r="H49">
            <v>27.851537704467773</v>
          </cell>
          <cell r="I49">
            <v>38.964519500732422</v>
          </cell>
          <cell r="J49">
            <v>46.394233703613281</v>
          </cell>
          <cell r="K49">
            <v>49.831474304199219</v>
          </cell>
          <cell r="L49">
            <v>46.329723358154297</v>
          </cell>
          <cell r="M49">
            <v>39.227943420410156</v>
          </cell>
          <cell r="N49">
            <v>28.520471572875977</v>
          </cell>
          <cell r="O49">
            <v>15.351866722106934</v>
          </cell>
          <cell r="P49">
            <v>1.2292592525482178</v>
          </cell>
          <cell r="Q49">
            <v>-12.986933708190918</v>
          </cell>
          <cell r="R49">
            <v>-26.356588363647461</v>
          </cell>
          <cell r="S49">
            <v>-37.315532684326172</v>
          </cell>
          <cell r="T49">
            <v>-45.110858917236328</v>
          </cell>
          <cell r="U49">
            <v>-48.446041107177734</v>
          </cell>
          <cell r="V49">
            <v>-45.277000427246094</v>
          </cell>
          <cell r="W49">
            <v>-38.022171020507813</v>
          </cell>
          <cell r="X49">
            <v>-27.254337310791016</v>
          </cell>
          <cell r="Y49">
            <v>-14.01673698425293</v>
          </cell>
        </row>
        <row r="50">
          <cell r="A50">
            <v>2.0897362232208252</v>
          </cell>
          <cell r="B50">
            <v>0</v>
          </cell>
          <cell r="C50">
            <v>-0.13947787880897522</v>
          </cell>
          <cell r="D50">
            <v>50</v>
          </cell>
          <cell r="E50">
            <v>-50</v>
          </cell>
          <cell r="F50">
            <v>-0.1146848052740097</v>
          </cell>
          <cell r="G50">
            <v>14.285764694213867</v>
          </cell>
          <cell r="H50">
            <v>27.850994110107422</v>
          </cell>
          <cell r="I50">
            <v>38.985740661621094</v>
          </cell>
          <cell r="J50">
            <v>46.404605865478516</v>
          </cell>
          <cell r="K50">
            <v>49.838226318359375</v>
          </cell>
          <cell r="L50">
            <v>46.299236297607422</v>
          </cell>
          <cell r="M50">
            <v>39.210269927978516</v>
          </cell>
          <cell r="N50">
            <v>28.513946533203125</v>
          </cell>
          <cell r="O50">
            <v>15.329494476318359</v>
          </cell>
          <cell r="P50">
            <v>1.1780359745025635</v>
          </cell>
          <cell r="Q50">
            <v>-13.00555419921875</v>
          </cell>
          <cell r="R50">
            <v>-26.363243103027344</v>
          </cell>
          <cell r="S50">
            <v>-37.321292877197266</v>
          </cell>
          <cell r="T50">
            <v>-45.130279541015625</v>
          </cell>
          <cell r="U50">
            <v>-48.452533721923828</v>
          </cell>
          <cell r="V50">
            <v>-45.378894805908203</v>
          </cell>
          <cell r="W50">
            <v>-38.1199951171875</v>
          </cell>
          <cell r="X50">
            <v>-27.30534553527832</v>
          </cell>
          <cell r="Y50">
            <v>-14.061675071716309</v>
          </cell>
        </row>
        <row r="54">
          <cell r="A54">
            <v>81.036651611328125</v>
          </cell>
          <cell r="B54">
            <v>1.2597274780273438</v>
          </cell>
          <cell r="C54">
            <v>0.3277435302734375</v>
          </cell>
          <cell r="D54">
            <v>1.7156136035919189</v>
          </cell>
          <cell r="E54">
            <v>0.37412261962890625</v>
          </cell>
          <cell r="F54">
            <v>0.95520377159118652</v>
          </cell>
          <cell r="H54">
            <v>81.036651611328125</v>
          </cell>
          <cell r="I54">
            <v>1.5799179077148438</v>
          </cell>
          <cell r="J54">
            <v>0.4039306640625</v>
          </cell>
          <cell r="K54">
            <v>1.7156136035919189</v>
          </cell>
          <cell r="L54">
            <v>0.46254229545593262</v>
          </cell>
          <cell r="M54">
            <v>1.1235377788543701</v>
          </cell>
        </row>
        <row r="55">
          <cell r="A55">
            <v>100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100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-0.11970766633749008</v>
          </cell>
          <cell r="E56">
            <v>6.1362236738204956E-3</v>
          </cell>
          <cell r="F56">
            <v>1.5139199793338776E-2</v>
          </cell>
          <cell r="H56">
            <v>0</v>
          </cell>
          <cell r="I56">
            <v>0</v>
          </cell>
          <cell r="J56">
            <v>0</v>
          </cell>
          <cell r="K56">
            <v>-0.11970766633749008</v>
          </cell>
          <cell r="L56">
            <v>6.3113942742347717E-3</v>
          </cell>
          <cell r="M56">
            <v>1.6787655651569366E-2</v>
          </cell>
        </row>
        <row r="57">
          <cell r="A57">
            <v>50.579010009765625</v>
          </cell>
          <cell r="B57">
            <v>3.1414031982421875E-2</v>
          </cell>
          <cell r="C57">
            <v>2.2396087646484375E-2</v>
          </cell>
          <cell r="D57">
            <v>50</v>
          </cell>
          <cell r="E57">
            <v>0</v>
          </cell>
          <cell r="F57">
            <v>0</v>
          </cell>
          <cell r="H57">
            <v>50.579010009765625</v>
          </cell>
          <cell r="I57">
            <v>3.704071044921875E-2</v>
          </cell>
          <cell r="J57">
            <v>3.1585693359375E-2</v>
          </cell>
          <cell r="K57">
            <v>50</v>
          </cell>
          <cell r="L57">
            <v>0</v>
          </cell>
          <cell r="M57">
            <v>0</v>
          </cell>
        </row>
        <row r="58">
          <cell r="A58">
            <v>50.675037384033203</v>
          </cell>
          <cell r="B58">
            <v>3.0048370361328125E-2</v>
          </cell>
          <cell r="C58">
            <v>9.769439697265625E-3</v>
          </cell>
          <cell r="D58">
            <v>-50</v>
          </cell>
          <cell r="E58">
            <v>0</v>
          </cell>
          <cell r="F58">
            <v>0</v>
          </cell>
          <cell r="H58">
            <v>50.675037384033203</v>
          </cell>
          <cell r="I58">
            <v>3.009033203125E-2</v>
          </cell>
          <cell r="J58">
            <v>2.2884368896484375E-2</v>
          </cell>
          <cell r="K58">
            <v>-50</v>
          </cell>
          <cell r="L58">
            <v>0</v>
          </cell>
          <cell r="M58">
            <v>0</v>
          </cell>
        </row>
        <row r="59">
          <cell r="A59">
            <v>99.797737121582031</v>
          </cell>
          <cell r="B59">
            <v>1.89971923828125E-3</v>
          </cell>
          <cell r="C59">
            <v>1.79290771484375E-3</v>
          </cell>
          <cell r="D59">
            <v>-9.4477079808712006E-2</v>
          </cell>
          <cell r="E59">
            <v>5.019649863243103E-3</v>
          </cell>
          <cell r="F59">
            <v>1.7629146575927734E-2</v>
          </cell>
          <cell r="H59">
            <v>99.797737121582031</v>
          </cell>
          <cell r="I59">
            <v>2.044677734375E-3</v>
          </cell>
          <cell r="J59">
            <v>1.9683837890625E-3</v>
          </cell>
          <cell r="K59">
            <v>-9.4477079808712006E-2</v>
          </cell>
          <cell r="L59">
            <v>7.3955804109573364E-3</v>
          </cell>
          <cell r="M59">
            <v>1.8603809177875519E-2</v>
          </cell>
        </row>
        <row r="60">
          <cell r="A60">
            <v>96.442924499511719</v>
          </cell>
          <cell r="B60">
            <v>5.01251220703125E-3</v>
          </cell>
          <cell r="C60">
            <v>3.9825439453125E-3</v>
          </cell>
          <cell r="D60">
            <v>14.300446510314941</v>
          </cell>
          <cell r="E60">
            <v>5.8069229125976563E-3</v>
          </cell>
          <cell r="F60">
            <v>9.7484588623046875E-3</v>
          </cell>
          <cell r="H60">
            <v>96.442924499511719</v>
          </cell>
          <cell r="I60">
            <v>5.035400390625E-3</v>
          </cell>
          <cell r="J60">
            <v>4.302978515625E-3</v>
          </cell>
          <cell r="K60">
            <v>14.300446510314941</v>
          </cell>
          <cell r="L60">
            <v>6.9150924682617188E-3</v>
          </cell>
          <cell r="M60">
            <v>1.1248588562011719E-2</v>
          </cell>
        </row>
        <row r="61">
          <cell r="A61">
            <v>89.064918518066406</v>
          </cell>
          <cell r="B61">
            <v>2.84576416015625E-3</v>
          </cell>
          <cell r="C61">
            <v>2.5177001953125E-3</v>
          </cell>
          <cell r="D61">
            <v>27.857046127319336</v>
          </cell>
          <cell r="E61">
            <v>1.92108154296875E-2</v>
          </cell>
          <cell r="F61">
            <v>5.5084228515625E-3</v>
          </cell>
          <cell r="H61">
            <v>89.064918518066406</v>
          </cell>
          <cell r="I61">
            <v>3.3111572265625E-3</v>
          </cell>
          <cell r="J61">
            <v>3.35693359375E-3</v>
          </cell>
          <cell r="K61">
            <v>27.857046127319336</v>
          </cell>
          <cell r="L61">
            <v>2.0711898803710938E-2</v>
          </cell>
          <cell r="M61">
            <v>5.5370330810546875E-3</v>
          </cell>
        </row>
        <row r="62">
          <cell r="A62">
            <v>78.142158508300781</v>
          </cell>
          <cell r="B62">
            <v>1.13067626953125E-2</v>
          </cell>
          <cell r="C62">
            <v>1.245880126953125E-2</v>
          </cell>
          <cell r="D62">
            <v>38.993370056152344</v>
          </cell>
          <cell r="E62">
            <v>2.3929595947265625E-2</v>
          </cell>
          <cell r="F62">
            <v>1.6170501708984375E-2</v>
          </cell>
          <cell r="H62">
            <v>78.142158508300781</v>
          </cell>
          <cell r="I62">
            <v>1.2542724609375E-2</v>
          </cell>
          <cell r="J62">
            <v>1.296234130859375E-2</v>
          </cell>
          <cell r="K62">
            <v>38.993370056152344</v>
          </cell>
          <cell r="L62">
            <v>2.5554656982421875E-2</v>
          </cell>
          <cell r="M62">
            <v>2.056121826171875E-2</v>
          </cell>
        </row>
        <row r="63">
          <cell r="A63">
            <v>64.778785705566406</v>
          </cell>
          <cell r="B63">
            <v>1.227569580078125E-2</v>
          </cell>
          <cell r="C63">
            <v>1.800537109375E-2</v>
          </cell>
          <cell r="D63">
            <v>46.404678344726563</v>
          </cell>
          <cell r="E63">
            <v>1.0669708251953125E-2</v>
          </cell>
          <cell r="F63">
            <v>5.046844482421875E-3</v>
          </cell>
          <cell r="H63">
            <v>64.778785705566406</v>
          </cell>
          <cell r="I63">
            <v>1.584625244140625E-2</v>
          </cell>
          <cell r="J63">
            <v>1.885986328125E-2</v>
          </cell>
          <cell r="K63">
            <v>46.404678344726563</v>
          </cell>
          <cell r="L63">
            <v>1.202392578125E-2</v>
          </cell>
          <cell r="M63">
            <v>5.889892578125E-3</v>
          </cell>
        </row>
        <row r="64">
          <cell r="A64">
            <v>50.962482452392578</v>
          </cell>
          <cell r="B64">
            <v>3.65753173828125E-2</v>
          </cell>
          <cell r="C64">
            <v>2.8842926025390625E-2</v>
          </cell>
          <cell r="D64">
            <v>49.836597442626953</v>
          </cell>
          <cell r="E64">
            <v>2.056121826171875E-3</v>
          </cell>
          <cell r="F64">
            <v>1.220703125E-3</v>
          </cell>
          <cell r="H64">
            <v>50.962482452392578</v>
          </cell>
          <cell r="I64">
            <v>3.662109375E-2</v>
          </cell>
          <cell r="J64">
            <v>3.57666015625E-2</v>
          </cell>
          <cell r="K64">
            <v>49.836597442626953</v>
          </cell>
          <cell r="L64">
            <v>2.288818359375E-3</v>
          </cell>
          <cell r="M64">
            <v>1.811981201171875E-3</v>
          </cell>
        </row>
        <row r="65">
          <cell r="A65">
            <v>37.074821472167969</v>
          </cell>
          <cell r="B65">
            <v>4.5917510986328125E-2</v>
          </cell>
          <cell r="C65">
            <v>2.0412445068359375E-2</v>
          </cell>
          <cell r="D65">
            <v>46.289684295654297</v>
          </cell>
          <cell r="E65">
            <v>2.18963623046875E-2</v>
          </cell>
          <cell r="F65">
            <v>8.480072021484375E-3</v>
          </cell>
          <cell r="H65">
            <v>37.074821472167969</v>
          </cell>
          <cell r="I65">
            <v>5.4351806640625E-2</v>
          </cell>
          <cell r="J65">
            <v>4.340362548828125E-2</v>
          </cell>
          <cell r="K65">
            <v>46.289684295654297</v>
          </cell>
          <cell r="L65">
            <v>2.6981353759765625E-2</v>
          </cell>
          <cell r="M65">
            <v>1.2340545654296875E-2</v>
          </cell>
        </row>
        <row r="66">
          <cell r="A66">
            <v>23.939889907836914</v>
          </cell>
          <cell r="B66">
            <v>6.1191558837890625E-2</v>
          </cell>
          <cell r="C66">
            <v>3.4830093383789063E-2</v>
          </cell>
          <cell r="D66">
            <v>39.195945739746094</v>
          </cell>
          <cell r="E66">
            <v>1.9626617431640625E-2</v>
          </cell>
          <cell r="F66">
            <v>1.134490966796875E-2</v>
          </cell>
          <cell r="H66">
            <v>23.939889907836914</v>
          </cell>
          <cell r="I66">
            <v>7.061767578125E-2</v>
          </cell>
          <cell r="J66">
            <v>3.7187576293945313E-2</v>
          </cell>
          <cell r="K66">
            <v>39.195945739746094</v>
          </cell>
          <cell r="L66">
            <v>2.7034759521484375E-2</v>
          </cell>
          <cell r="M66">
            <v>1.9542694091796875E-2</v>
          </cell>
        </row>
        <row r="67">
          <cell r="A67">
            <v>12.87945556640625</v>
          </cell>
          <cell r="B67">
            <v>3.8994789123535156E-2</v>
          </cell>
          <cell r="C67">
            <v>4.7875404357910156E-2</v>
          </cell>
          <cell r="D67">
            <v>28.507131576538086</v>
          </cell>
          <cell r="E67">
            <v>1.6149520874023438E-2</v>
          </cell>
          <cell r="F67">
            <v>1.6674041748046875E-2</v>
          </cell>
          <cell r="H67">
            <v>12.87945556640625</v>
          </cell>
          <cell r="I67">
            <v>4.8091888427734375E-2</v>
          </cell>
          <cell r="J67">
            <v>5.3689956665039063E-2</v>
          </cell>
          <cell r="K67">
            <v>28.507131576538086</v>
          </cell>
          <cell r="L67">
            <v>1.7961502075195313E-2</v>
          </cell>
          <cell r="M67">
            <v>1.6927719116210938E-2</v>
          </cell>
        </row>
        <row r="68">
          <cell r="A68">
            <v>5.0625481605529785</v>
          </cell>
          <cell r="B68">
            <v>1.4585018157958984E-2</v>
          </cell>
          <cell r="C68">
            <v>5.7096958160400391E-2</v>
          </cell>
          <cell r="D68">
            <v>15.329476356506348</v>
          </cell>
          <cell r="E68">
            <v>1.2551307678222656E-2</v>
          </cell>
          <cell r="F68">
            <v>1.0372161865234375E-2</v>
          </cell>
          <cell r="H68">
            <v>5.0625481605529785</v>
          </cell>
          <cell r="I68">
            <v>1.7104625701904297E-2</v>
          </cell>
          <cell r="J68">
            <v>6.13861083984375E-2</v>
          </cell>
          <cell r="K68">
            <v>15.329476356506348</v>
          </cell>
          <cell r="L68">
            <v>1.3714790344238281E-2</v>
          </cell>
          <cell r="M68">
            <v>1.4525413513183594E-2</v>
          </cell>
        </row>
        <row r="69">
          <cell r="A69">
            <v>0.95821917057037354</v>
          </cell>
          <cell r="B69">
            <v>5.028069019317627E-3</v>
          </cell>
          <cell r="C69">
            <v>3.3036470413208008E-3</v>
          </cell>
          <cell r="D69">
            <v>1.1968977451324463</v>
          </cell>
          <cell r="E69">
            <v>1.3413310050964355E-2</v>
          </cell>
          <cell r="F69">
            <v>1.5489101409912109E-2</v>
          </cell>
          <cell r="H69">
            <v>0.95821917057037354</v>
          </cell>
          <cell r="I69">
            <v>5.0307512283325195E-3</v>
          </cell>
          <cell r="J69">
            <v>6.2606930732727051E-3</v>
          </cell>
          <cell r="K69">
            <v>1.1968977451324463</v>
          </cell>
          <cell r="L69">
            <v>1.3710498809814453E-2</v>
          </cell>
          <cell r="M69">
            <v>1.7011046409606934E-2</v>
          </cell>
        </row>
        <row r="70">
          <cell r="A70">
            <v>4.7447609901428223</v>
          </cell>
          <cell r="B70">
            <v>3.3898353576660156E-3</v>
          </cell>
          <cell r="C70">
            <v>3.4863471984863281E-2</v>
          </cell>
          <cell r="D70">
            <v>-12.997804641723633</v>
          </cell>
          <cell r="E70">
            <v>1.0285377502441406E-2</v>
          </cell>
          <cell r="F70">
            <v>7.8210830688476563E-3</v>
          </cell>
          <cell r="H70">
            <v>4.7447609901428223</v>
          </cell>
          <cell r="I70">
            <v>3.9925575256347656E-3</v>
          </cell>
          <cell r="J70">
            <v>3.5463809967041016E-2</v>
          </cell>
          <cell r="K70">
            <v>-12.997804641723633</v>
          </cell>
          <cell r="L70">
            <v>1.0870933532714844E-2</v>
          </cell>
          <cell r="M70">
            <v>9.2620849609375E-3</v>
          </cell>
        </row>
        <row r="71">
          <cell r="A71">
            <v>12.30010986328125</v>
          </cell>
          <cell r="B71">
            <v>2.3432731628417969E-2</v>
          </cell>
          <cell r="C71">
            <v>2.0718574523925781E-2</v>
          </cell>
          <cell r="D71">
            <v>-26.360950469970703</v>
          </cell>
          <cell r="E71">
            <v>1.0648727416992188E-2</v>
          </cell>
          <cell r="F71">
            <v>6.744384765625E-3</v>
          </cell>
          <cell r="H71">
            <v>12.30010986328125</v>
          </cell>
          <cell r="I71">
            <v>3.7210464477539063E-2</v>
          </cell>
          <cell r="J71">
            <v>2.642822265625E-2</v>
          </cell>
          <cell r="K71">
            <v>-26.360950469970703</v>
          </cell>
          <cell r="L71">
            <v>1.1697769165039063E-2</v>
          </cell>
          <cell r="M71">
            <v>7.694244384765625E-3</v>
          </cell>
        </row>
        <row r="72">
          <cell r="A72">
            <v>23.284648895263672</v>
          </cell>
          <cell r="B72">
            <v>2.6391983032226563E-2</v>
          </cell>
          <cell r="C72">
            <v>3.5966873168945313E-2</v>
          </cell>
          <cell r="D72">
            <v>-37.316745758056641</v>
          </cell>
          <cell r="E72">
            <v>8.24737548828125E-3</v>
          </cell>
          <cell r="F72">
            <v>5.847930908203125E-3</v>
          </cell>
          <cell r="H72">
            <v>23.284648895263672</v>
          </cell>
          <cell r="I72">
            <v>3.0971527099609375E-2</v>
          </cell>
          <cell r="J72">
            <v>7.8121185302734375E-2</v>
          </cell>
          <cell r="K72">
            <v>-37.316745758056641</v>
          </cell>
          <cell r="L72">
            <v>1.723480224609375E-2</v>
          </cell>
          <cell r="M72">
            <v>8.97979736328125E-3</v>
          </cell>
        </row>
        <row r="73">
          <cell r="A73">
            <v>36.347827911376953</v>
          </cell>
          <cell r="B73">
            <v>1.8337249755859375E-2</v>
          </cell>
          <cell r="C73">
            <v>3.4908294677734375E-2</v>
          </cell>
          <cell r="D73">
            <v>-45.119998931884766</v>
          </cell>
          <cell r="E73">
            <v>9.1400146484375E-3</v>
          </cell>
          <cell r="F73">
            <v>6.404876708984375E-3</v>
          </cell>
          <cell r="H73">
            <v>36.347827911376953</v>
          </cell>
          <cell r="I73">
            <v>1.95159912109375E-2</v>
          </cell>
          <cell r="J73">
            <v>3.67584228515625E-2</v>
          </cell>
          <cell r="K73">
            <v>-45.119998931884766</v>
          </cell>
          <cell r="L73">
            <v>1.4617919921875E-2</v>
          </cell>
          <cell r="M73">
            <v>6.8206787109375E-3</v>
          </cell>
        </row>
        <row r="74">
          <cell r="A74">
            <v>50.347068786621094</v>
          </cell>
          <cell r="B74">
            <v>3.0689239501953125E-2</v>
          </cell>
          <cell r="C74">
            <v>2.7069091796875E-2</v>
          </cell>
          <cell r="D74">
            <v>-48.446083068847656</v>
          </cell>
          <cell r="E74">
            <v>5.8746337890625E-4</v>
          </cell>
          <cell r="F74">
            <v>4.703521728515625E-3</v>
          </cell>
          <cell r="H74">
            <v>50.347068786621094</v>
          </cell>
          <cell r="I74">
            <v>3.2745361328125E-2</v>
          </cell>
          <cell r="J74">
            <v>3.2146453857421875E-2</v>
          </cell>
          <cell r="K74">
            <v>-48.446083068847656</v>
          </cell>
          <cell r="L74">
            <v>2.227783203125E-3</v>
          </cell>
          <cell r="M74">
            <v>4.985809326171875E-3</v>
          </cell>
        </row>
        <row r="75">
          <cell r="A75">
            <v>64.306747436523438</v>
          </cell>
          <cell r="B75">
            <v>1.654052734375E-2</v>
          </cell>
          <cell r="C75">
            <v>9.765625E-3</v>
          </cell>
          <cell r="D75">
            <v>-45.356204986572266</v>
          </cell>
          <cell r="E75">
            <v>2.3349761962890625E-2</v>
          </cell>
          <cell r="F75">
            <v>2.26898193359375E-2</v>
          </cell>
          <cell r="H75">
            <v>64.306747436523438</v>
          </cell>
          <cell r="I75">
            <v>1.891326904296875E-2</v>
          </cell>
          <cell r="J75">
            <v>1.14898681640625E-2</v>
          </cell>
          <cell r="K75">
            <v>-45.356204986572266</v>
          </cell>
          <cell r="L75">
            <v>2.3639678955078125E-2</v>
          </cell>
          <cell r="M75">
            <v>2.3639678955078125E-2</v>
          </cell>
        </row>
        <row r="76">
          <cell r="A76">
            <v>77.390724182128906</v>
          </cell>
          <cell r="B76">
            <v>7.4920654296875E-3</v>
          </cell>
          <cell r="C76">
            <v>1.494598388671875E-2</v>
          </cell>
          <cell r="D76">
            <v>-38.101295471191406</v>
          </cell>
          <cell r="E76">
            <v>1.8619537353515625E-2</v>
          </cell>
          <cell r="F76">
            <v>1.869964599609375E-2</v>
          </cell>
          <cell r="H76">
            <v>77.390724182128906</v>
          </cell>
          <cell r="I76">
            <v>8.85009765625E-3</v>
          </cell>
          <cell r="J76">
            <v>1.58538818359375E-2</v>
          </cell>
          <cell r="K76">
            <v>-38.101295471191406</v>
          </cell>
          <cell r="L76">
            <v>2.11181640625E-2</v>
          </cell>
          <cell r="M76">
            <v>2.0305633544921875E-2</v>
          </cell>
        </row>
        <row r="77">
          <cell r="A77">
            <v>88.190818786621094</v>
          </cell>
          <cell r="B77">
            <v>3.45611572265625E-3</v>
          </cell>
          <cell r="C77">
            <v>3.41796875E-3</v>
          </cell>
          <cell r="D77">
            <v>-27.282093048095703</v>
          </cell>
          <cell r="E77">
            <v>1.3708114624023438E-2</v>
          </cell>
          <cell r="F77">
            <v>2.5905609130859375E-2</v>
          </cell>
          <cell r="H77">
            <v>88.190818786621094</v>
          </cell>
          <cell r="I77">
            <v>3.45611572265625E-3</v>
          </cell>
          <cell r="J77">
            <v>3.9520263671875E-3</v>
          </cell>
          <cell r="K77">
            <v>-27.282093048095703</v>
          </cell>
          <cell r="L77">
            <v>1.375579833984375E-2</v>
          </cell>
          <cell r="M77">
            <v>3.0950546264648438E-2</v>
          </cell>
        </row>
        <row r="78">
          <cell r="A78">
            <v>95.555023193359375</v>
          </cell>
          <cell r="B78">
            <v>3.68499755859375E-3</v>
          </cell>
          <cell r="C78">
            <v>3.27301025390625E-3</v>
          </cell>
          <cell r="D78">
            <v>-14.036222457885742</v>
          </cell>
          <cell r="E78">
            <v>1.7962455749511719E-2</v>
          </cell>
          <cell r="F78">
            <v>1.050567626953125E-2</v>
          </cell>
          <cell r="H78">
            <v>95.555023193359375</v>
          </cell>
          <cell r="I78">
            <v>3.73077392578125E-3</v>
          </cell>
          <cell r="J78">
            <v>4.180908203125E-3</v>
          </cell>
          <cell r="K78">
            <v>-14.036222457885742</v>
          </cell>
          <cell r="L78">
            <v>1.94854736328125E-2</v>
          </cell>
          <cell r="M78">
            <v>1.8639564514160156E-2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Scores"/>
      <sheetName val="RapAnalysis"/>
      <sheetName val="Distances"/>
      <sheetName val="LeverageAttributes"/>
      <sheetName val="MonteCarlo"/>
    </sheetNames>
    <sheetDataSet>
      <sheetData sheetId="0">
        <row r="1">
          <cell r="D1" t="str">
            <v>Accessibility of roads and transportation to ecotourism locations</v>
          </cell>
          <cell r="E1" t="str">
            <v>Completeness of tourism facilities</v>
          </cell>
          <cell r="F1" t="str">
            <v>availability of supporting facilities</v>
          </cell>
          <cell r="G1" t="str">
            <v>Information and promotion systems</v>
          </cell>
          <cell r="H1" t="str">
            <v>Education and interpretation facilities</v>
          </cell>
          <cell r="I1" t="str">
            <v>Research infrastructure</v>
          </cell>
          <cell r="J1" t="str">
            <v>Waste management and cleanliness systems</v>
          </cell>
          <cell r="K1" t="str">
            <v>Availability of internet and communication networks for management and visitors</v>
          </cell>
        </row>
      </sheetData>
      <sheetData sheetId="1">
        <row r="2">
          <cell r="H2">
            <v>88.06597900390625</v>
          </cell>
          <cell r="I2">
            <v>1.9088387489318848E-5</v>
          </cell>
        </row>
        <row r="3">
          <cell r="H3">
            <v>100</v>
          </cell>
          <cell r="I3">
            <v>0</v>
          </cell>
        </row>
        <row r="4">
          <cell r="H4">
            <v>0</v>
          </cell>
          <cell r="I4">
            <v>-6.85906782746315E-2</v>
          </cell>
        </row>
        <row r="5">
          <cell r="H5">
            <v>50.804737091064453</v>
          </cell>
          <cell r="I5">
            <v>50</v>
          </cell>
        </row>
        <row r="6">
          <cell r="H6">
            <v>50.78271484375</v>
          </cell>
          <cell r="I6">
            <v>-50</v>
          </cell>
        </row>
        <row r="7">
          <cell r="H7">
            <v>99.772842407226563</v>
          </cell>
          <cell r="I7">
            <v>-5.300632119178772E-2</v>
          </cell>
        </row>
        <row r="8">
          <cell r="H8">
            <v>94.403800964355469</v>
          </cell>
          <cell r="I8">
            <v>18.352670669555664</v>
          </cell>
        </row>
        <row r="9">
          <cell r="H9">
            <v>83.366065979003906</v>
          </cell>
          <cell r="I9">
            <v>33.879867553710938</v>
          </cell>
        </row>
        <row r="10">
          <cell r="H10">
            <v>68.099830627441406</v>
          </cell>
          <cell r="I10">
            <v>44.719779968261719</v>
          </cell>
        </row>
        <row r="11">
          <cell r="H11">
            <v>51.217754364013672</v>
          </cell>
          <cell r="I11">
            <v>49.800579071044922</v>
          </cell>
        </row>
        <row r="12">
          <cell r="H12">
            <v>33.972972869873047</v>
          </cell>
          <cell r="I12">
            <v>45.138988494873047</v>
          </cell>
        </row>
        <row r="13">
          <cell r="H13">
            <v>18.057912826538086</v>
          </cell>
          <cell r="I13">
            <v>34.565093994140625</v>
          </cell>
        </row>
        <row r="14">
          <cell r="H14">
            <v>6.1784572601318359</v>
          </cell>
          <cell r="I14">
            <v>19.27153205871582</v>
          </cell>
        </row>
        <row r="15">
          <cell r="H15">
            <v>1.0168018341064453</v>
          </cell>
          <cell r="I15">
            <v>1.2436820268630981</v>
          </cell>
        </row>
        <row r="16">
          <cell r="H16">
            <v>5.6939468383789063</v>
          </cell>
          <cell r="I16">
            <v>-16.927034378051758</v>
          </cell>
        </row>
        <row r="17">
          <cell r="H17">
            <v>17.276771545410156</v>
          </cell>
          <cell r="I17">
            <v>-32.570964813232422</v>
          </cell>
        </row>
        <row r="18">
          <cell r="H18">
            <v>33.127216339111328</v>
          </cell>
          <cell r="I18">
            <v>-43.530815124511719</v>
          </cell>
        </row>
        <row r="19">
          <cell r="H19">
            <v>50.443561553955078</v>
          </cell>
          <cell r="I19">
            <v>-48.479949951171875</v>
          </cell>
        </row>
        <row r="20">
          <cell r="H20">
            <v>67.324798583984375</v>
          </cell>
          <cell r="I20">
            <v>-43.659416198730469</v>
          </cell>
        </row>
        <row r="21">
          <cell r="H21">
            <v>82.509811401367188</v>
          </cell>
          <cell r="I21">
            <v>-33.140617370605469</v>
          </cell>
        </row>
        <row r="22">
          <cell r="H22">
            <v>93.51947021484375</v>
          </cell>
          <cell r="I22">
            <v>-17.971881866455078</v>
          </cell>
        </row>
      </sheetData>
      <sheetData sheetId="2"/>
      <sheetData sheetId="3">
        <row r="1">
          <cell r="A1">
            <v>92.12078857421875</v>
          </cell>
          <cell r="B1">
            <v>100</v>
          </cell>
          <cell r="C1">
            <v>0</v>
          </cell>
          <cell r="D1">
            <v>41.406291961669922</v>
          </cell>
          <cell r="E1">
            <v>60.478038787841797</v>
          </cell>
          <cell r="F1">
            <v>99.778182983398438</v>
          </cell>
          <cell r="G1">
            <v>91.453094482421875</v>
          </cell>
          <cell r="H1">
            <v>77.212043762207031</v>
          </cell>
          <cell r="I1">
            <v>59.774593353271484</v>
          </cell>
          <cell r="J1">
            <v>41.768932342529297</v>
          </cell>
          <cell r="K1">
            <v>24.493783950805664</v>
          </cell>
          <cell r="L1">
            <v>9.5557289123535156</v>
          </cell>
          <cell r="M1">
            <v>0.76693427562713623</v>
          </cell>
          <cell r="N1">
            <v>0.76754343509674072</v>
          </cell>
          <cell r="O1">
            <v>8.2834386825561523</v>
          </cell>
          <cell r="P1">
            <v>23.135690689086914</v>
          </cell>
          <cell r="Q1">
            <v>41.254970550537109</v>
          </cell>
          <cell r="R1">
            <v>59.715599060058594</v>
          </cell>
          <cell r="S1">
            <v>76.606025695800781</v>
          </cell>
          <cell r="T1">
            <v>90.886817932128906</v>
          </cell>
          <cell r="U1">
            <v>98.896797180175781</v>
          </cell>
        </row>
        <row r="2">
          <cell r="A2">
            <v>86.623870849609375</v>
          </cell>
          <cell r="B2">
            <v>100</v>
          </cell>
          <cell r="C2">
            <v>0</v>
          </cell>
          <cell r="D2">
            <v>40.757495880126953</v>
          </cell>
          <cell r="E2">
            <v>60.483570098876953</v>
          </cell>
          <cell r="F2">
            <v>99.742713928222656</v>
          </cell>
          <cell r="G2">
            <v>91.971359252929688</v>
          </cell>
          <cell r="H2">
            <v>78.310394287109375</v>
          </cell>
          <cell r="I2">
            <v>60.643474578857422</v>
          </cell>
          <cell r="J2">
            <v>41.294582366943359</v>
          </cell>
          <cell r="K2">
            <v>21.877771377563477</v>
          </cell>
          <cell r="L2">
            <v>5.526982307434082</v>
          </cell>
          <cell r="M2">
            <v>5.5271062850952148</v>
          </cell>
          <cell r="N2">
            <v>0.7492671012878418</v>
          </cell>
          <cell r="O2">
            <v>7.6884236335754395</v>
          </cell>
          <cell r="P2">
            <v>21.878057479858398</v>
          </cell>
          <cell r="Q2">
            <v>39.990215301513672</v>
          </cell>
          <cell r="R2">
            <v>59.498847961425781</v>
          </cell>
          <cell r="S2">
            <v>78.295379638671875</v>
          </cell>
          <cell r="T2">
            <v>93.887474060058594</v>
          </cell>
          <cell r="U2">
            <v>93.888221740722656</v>
          </cell>
        </row>
        <row r="3">
          <cell r="A3">
            <v>86.087913513183594</v>
          </cell>
          <cell r="B3">
            <v>100</v>
          </cell>
          <cell r="C3">
            <v>0</v>
          </cell>
          <cell r="D3">
            <v>40.576473236083984</v>
          </cell>
          <cell r="E3">
            <v>60.898914337158203</v>
          </cell>
          <cell r="F3">
            <v>99.750740051269531</v>
          </cell>
          <cell r="G3">
            <v>92.779251098632813</v>
          </cell>
          <cell r="H3">
            <v>79.614021301269531</v>
          </cell>
          <cell r="I3">
            <v>61.467430114746094</v>
          </cell>
          <cell r="J3">
            <v>41.022960662841797</v>
          </cell>
          <cell r="K3">
            <v>21.009395599365234</v>
          </cell>
          <cell r="L3">
            <v>21.004537582397461</v>
          </cell>
          <cell r="M3">
            <v>6.5875701904296875</v>
          </cell>
          <cell r="N3">
            <v>0.75162631273269653</v>
          </cell>
          <cell r="O3">
            <v>6.9220008850097656</v>
          </cell>
          <cell r="P3">
            <v>20.608186721801758</v>
          </cell>
          <cell r="Q3">
            <v>39.203655242919922</v>
          </cell>
          <cell r="R3">
            <v>59.917701721191406</v>
          </cell>
          <cell r="S3">
            <v>79.429420471191406</v>
          </cell>
          <cell r="T3">
            <v>79.429306030273438</v>
          </cell>
          <cell r="U3">
            <v>92.705146789550781</v>
          </cell>
        </row>
        <row r="4">
          <cell r="A4">
            <v>85.825721740722656</v>
          </cell>
          <cell r="B4">
            <v>100</v>
          </cell>
          <cell r="C4">
            <v>0</v>
          </cell>
          <cell r="D4">
            <v>40.450717926025391</v>
          </cell>
          <cell r="E4">
            <v>61.173969268798828</v>
          </cell>
          <cell r="F4">
            <v>99.775527954101563</v>
          </cell>
          <cell r="G4">
            <v>93.241691589355469</v>
          </cell>
          <cell r="H4">
            <v>80.052810668945313</v>
          </cell>
          <cell r="I4">
            <v>61.330074310302734</v>
          </cell>
          <cell r="J4">
            <v>40.882854461669922</v>
          </cell>
          <cell r="K4">
            <v>40.871513366699219</v>
          </cell>
          <cell r="L4">
            <v>21.897523880004883</v>
          </cell>
          <cell r="M4">
            <v>7.0094013214111328</v>
          </cell>
          <cell r="N4">
            <v>0.941506028175354</v>
          </cell>
          <cell r="O4">
            <v>6.657534122467041</v>
          </cell>
          <cell r="P4">
            <v>20.35108757019043</v>
          </cell>
          <cell r="Q4">
            <v>39.603855133056641</v>
          </cell>
          <cell r="R4">
            <v>60.47894287109375</v>
          </cell>
          <cell r="S4">
            <v>60.479866027832031</v>
          </cell>
          <cell r="T4">
            <v>78.5999755859375</v>
          </cell>
          <cell r="U4">
            <v>92.444976806640625</v>
          </cell>
        </row>
        <row r="5">
          <cell r="A5">
            <v>85.825828552246094</v>
          </cell>
          <cell r="B5">
            <v>100</v>
          </cell>
          <cell r="C5">
            <v>0</v>
          </cell>
          <cell r="D5">
            <v>61.229900360107422</v>
          </cell>
          <cell r="E5">
            <v>40.458141326904297</v>
          </cell>
          <cell r="F5">
            <v>99.779998779296875</v>
          </cell>
          <cell r="G5">
            <v>93.386329650878906</v>
          </cell>
          <cell r="H5">
            <v>79.412841796875</v>
          </cell>
          <cell r="I5">
            <v>61.312473297119141</v>
          </cell>
          <cell r="J5">
            <v>61.307525634765625</v>
          </cell>
          <cell r="K5">
            <v>40.584213256835938</v>
          </cell>
          <cell r="L5">
            <v>21.318355560302734</v>
          </cell>
          <cell r="M5">
            <v>7.3429241180419922</v>
          </cell>
          <cell r="N5">
            <v>1.1366608142852783</v>
          </cell>
          <cell r="O5">
            <v>6.6777758598327637</v>
          </cell>
          <cell r="P5">
            <v>21.317239761352539</v>
          </cell>
          <cell r="Q5">
            <v>40.419300079345703</v>
          </cell>
          <cell r="R5">
            <v>40.411537170410156</v>
          </cell>
          <cell r="S5">
            <v>60.936725616455078</v>
          </cell>
          <cell r="T5">
            <v>79.47076416015625</v>
          </cell>
          <cell r="U5">
            <v>92.461036682128906</v>
          </cell>
        </row>
        <row r="6">
          <cell r="A6">
            <v>86.087905883789063</v>
          </cell>
          <cell r="B6">
            <v>100</v>
          </cell>
          <cell r="C6">
            <v>0</v>
          </cell>
          <cell r="D6">
            <v>60.909641265869141</v>
          </cell>
          <cell r="E6">
            <v>40.538120269775391</v>
          </cell>
          <cell r="F6">
            <v>99.750114440917969</v>
          </cell>
          <cell r="G6">
            <v>93.686264038085938</v>
          </cell>
          <cell r="H6">
            <v>80.48443603515625</v>
          </cell>
          <cell r="I6">
            <v>80.48455810546875</v>
          </cell>
          <cell r="J6">
            <v>61.090309143066406</v>
          </cell>
          <cell r="K6">
            <v>40.487892150878906</v>
          </cell>
          <cell r="L6">
            <v>21.841409683227539</v>
          </cell>
          <cell r="M6">
            <v>7.8730220794677734</v>
          </cell>
          <cell r="N6">
            <v>1.2075809240341187</v>
          </cell>
          <cell r="O6">
            <v>6.5287795066833496</v>
          </cell>
          <cell r="P6">
            <v>20.619348526000977</v>
          </cell>
          <cell r="Q6">
            <v>20.724504470825195</v>
          </cell>
          <cell r="R6">
            <v>40.888355255126953</v>
          </cell>
          <cell r="S6">
            <v>61.276748657226563</v>
          </cell>
          <cell r="T6">
            <v>79.183731079101563</v>
          </cell>
          <cell r="U6">
            <v>92.157333374023438</v>
          </cell>
        </row>
        <row r="7">
          <cell r="A7">
            <v>86.623878479003906</v>
          </cell>
          <cell r="B7">
            <v>100</v>
          </cell>
          <cell r="C7">
            <v>0</v>
          </cell>
          <cell r="D7">
            <v>60.473239898681641</v>
          </cell>
          <cell r="E7">
            <v>40.703598022460938</v>
          </cell>
          <cell r="F7">
            <v>99.740150451660156</v>
          </cell>
          <cell r="G7">
            <v>94.998428344726563</v>
          </cell>
          <cell r="H7">
            <v>94.998374938964844</v>
          </cell>
          <cell r="I7">
            <v>79.569107055664063</v>
          </cell>
          <cell r="J7">
            <v>60.861240386962891</v>
          </cell>
          <cell r="K7">
            <v>41.4129638671875</v>
          </cell>
          <cell r="L7">
            <v>23.233964920043945</v>
          </cell>
          <cell r="M7">
            <v>8.7433481216430664</v>
          </cell>
          <cell r="N7">
            <v>1.2750495672225952</v>
          </cell>
          <cell r="O7">
            <v>5.5230746269226074</v>
          </cell>
          <cell r="P7">
            <v>5.5283775329589844</v>
          </cell>
          <cell r="Q7">
            <v>21.68846321105957</v>
          </cell>
          <cell r="R7">
            <v>41.111820220947266</v>
          </cell>
          <cell r="S7">
            <v>60.380527496337891</v>
          </cell>
          <cell r="T7">
            <v>77.790054321289063</v>
          </cell>
          <cell r="U7">
            <v>91.313499450683594</v>
          </cell>
        </row>
        <row r="8">
          <cell r="A8">
            <v>92.13116455078125</v>
          </cell>
          <cell r="B8">
            <v>100</v>
          </cell>
          <cell r="C8">
            <v>0</v>
          </cell>
          <cell r="D8">
            <v>60.647361755371094</v>
          </cell>
          <cell r="E8">
            <v>41.363033294677734</v>
          </cell>
          <cell r="F8">
            <v>99.846076965332031</v>
          </cell>
          <cell r="G8">
            <v>99.846588134765625</v>
          </cell>
          <cell r="H8">
            <v>92.035324096679688</v>
          </cell>
          <cell r="I8">
            <v>77.818367004394531</v>
          </cell>
          <cell r="J8">
            <v>60.999969482421875</v>
          </cell>
          <cell r="K8">
            <v>42.607891082763672</v>
          </cell>
          <cell r="L8">
            <v>24.421970367431641</v>
          </cell>
          <cell r="M8">
            <v>9.2445964813232422</v>
          </cell>
          <cell r="N8">
            <v>1.1003344058990479</v>
          </cell>
          <cell r="O8">
            <v>1.099272608757019</v>
          </cell>
          <cell r="P8">
            <v>9.3355674743652344</v>
          </cell>
          <cell r="Q8">
            <v>23.99983024597168</v>
          </cell>
          <cell r="R8">
            <v>41.140827178955078</v>
          </cell>
          <cell r="S8">
            <v>59.129257202148438</v>
          </cell>
          <cell r="T8">
            <v>76.470550537109375</v>
          </cell>
          <cell r="U8">
            <v>90.69219970703125</v>
          </cell>
        </row>
        <row r="11">
          <cell r="A11">
            <v>9.9270429611206055</v>
          </cell>
          <cell r="B11">
            <v>0</v>
          </cell>
          <cell r="C11">
            <v>-0.44207268953323364</v>
          </cell>
          <cell r="D11">
            <v>50</v>
          </cell>
          <cell r="E11">
            <v>-50</v>
          </cell>
          <cell r="F11">
            <v>-0.37517762184143066</v>
          </cell>
          <cell r="G11">
            <v>21.485393524169922</v>
          </cell>
          <cell r="H11">
            <v>38.182025909423828</v>
          </cell>
          <cell r="I11">
            <v>47.569419860839844</v>
          </cell>
          <cell r="J11">
            <v>49.862026214599609</v>
          </cell>
          <cell r="K11">
            <v>40.184795379638672</v>
          </cell>
          <cell r="L11">
            <v>22.707675933837891</v>
          </cell>
          <cell r="M11">
            <v>1.1712989807128906</v>
          </cell>
          <cell r="N11">
            <v>1.1712414026260376</v>
          </cell>
          <cell r="O11">
            <v>-20.458908081054688</v>
          </cell>
          <cell r="P11">
            <v>-37.042282104492188</v>
          </cell>
          <cell r="Q11">
            <v>-46.461261749267578</v>
          </cell>
          <cell r="R11">
            <v>-48.510074615478516</v>
          </cell>
          <cell r="S11">
            <v>-38.73846435546875</v>
          </cell>
          <cell r="T11">
            <v>-21.495704650878906</v>
          </cell>
          <cell r="U11">
            <v>-0.19405806064605713</v>
          </cell>
        </row>
        <row r="12">
          <cell r="A12">
            <v>-0.79435533285140991</v>
          </cell>
          <cell r="B12">
            <v>0</v>
          </cell>
          <cell r="C12">
            <v>-0.11787357181310654</v>
          </cell>
          <cell r="D12">
            <v>50</v>
          </cell>
          <cell r="E12">
            <v>-50</v>
          </cell>
          <cell r="F12">
            <v>1.3223867863416672E-3</v>
          </cell>
          <cell r="G12">
            <v>21.275823593139648</v>
          </cell>
          <cell r="H12">
            <v>37.35516357421875</v>
          </cell>
          <cell r="I12">
            <v>47.0650634765625</v>
          </cell>
          <cell r="J12">
            <v>49.844890594482422</v>
          </cell>
          <cell r="K12">
            <v>40.276161193847656</v>
          </cell>
          <cell r="L12">
            <v>23.339120864868164</v>
          </cell>
          <cell r="M12">
            <v>23.339229583740234</v>
          </cell>
          <cell r="N12">
            <v>0.67241650819778442</v>
          </cell>
          <cell r="O12">
            <v>-20.451936721801758</v>
          </cell>
          <cell r="P12">
            <v>-36.573200225830078</v>
          </cell>
          <cell r="Q12">
            <v>-46.253280639648438</v>
          </cell>
          <cell r="R12">
            <v>-48.840633392333984</v>
          </cell>
          <cell r="S12">
            <v>-39.277107238769531</v>
          </cell>
          <cell r="T12">
            <v>-22.537574768066406</v>
          </cell>
          <cell r="U12">
            <v>-22.537952423095703</v>
          </cell>
        </row>
        <row r="13">
          <cell r="A13">
            <v>-0.87658745050430298</v>
          </cell>
          <cell r="B13">
            <v>0</v>
          </cell>
          <cell r="C13">
            <v>-0.19042573869228363</v>
          </cell>
          <cell r="D13">
            <v>50</v>
          </cell>
          <cell r="E13">
            <v>-50</v>
          </cell>
          <cell r="F13">
            <v>-8.1245549023151398E-2</v>
          </cell>
          <cell r="G13">
            <v>20.134105682373047</v>
          </cell>
          <cell r="H13">
            <v>36.032768249511719</v>
          </cell>
          <cell r="I13">
            <v>46.3505859375</v>
          </cell>
          <cell r="J13">
            <v>49.772514343261719</v>
          </cell>
          <cell r="K13">
            <v>41.439884185791016</v>
          </cell>
          <cell r="L13">
            <v>41.44293212890625</v>
          </cell>
          <cell r="M13">
            <v>22.71592903137207</v>
          </cell>
          <cell r="N13">
            <v>0.81684821844100952</v>
          </cell>
          <cell r="O13">
            <v>-19.146930694580078</v>
          </cell>
          <cell r="P13">
            <v>-35.046031951904297</v>
          </cell>
          <cell r="Q13">
            <v>-45.376178741455078</v>
          </cell>
          <cell r="R13">
            <v>-48.637279510498047</v>
          </cell>
          <cell r="S13">
            <v>-40.253471374511719</v>
          </cell>
          <cell r="T13">
            <v>-40.25341796875</v>
          </cell>
          <cell r="U13">
            <v>-21.697509765625</v>
          </cell>
        </row>
        <row r="14">
          <cell r="A14">
            <v>-0.50241374969482422</v>
          </cell>
          <cell r="B14">
            <v>0</v>
          </cell>
          <cell r="C14">
            <v>-0.21633680164813995</v>
          </cell>
          <cell r="D14">
            <v>50</v>
          </cell>
          <cell r="E14">
            <v>-50</v>
          </cell>
          <cell r="F14">
            <v>-0.12633472681045532</v>
          </cell>
          <cell r="G14">
            <v>19.059087753295898</v>
          </cell>
          <cell r="H14">
            <v>34.991062164306641</v>
          </cell>
          <cell r="I14">
            <v>45.752300262451172</v>
          </cell>
          <cell r="J14">
            <v>49.776924133300781</v>
          </cell>
          <cell r="K14">
            <v>49.787555694580078</v>
          </cell>
          <cell r="L14">
            <v>38.501674652099609</v>
          </cell>
          <cell r="M14">
            <v>21.022298812866211</v>
          </cell>
          <cell r="N14">
            <v>1.1138327121734619</v>
          </cell>
          <cell r="O14">
            <v>-17.788911819458008</v>
          </cell>
          <cell r="P14">
            <v>-33.725425720214844</v>
          </cell>
          <cell r="Q14">
            <v>-44.540092468261719</v>
          </cell>
          <cell r="R14">
            <v>-48.373065948486328</v>
          </cell>
          <cell r="S14">
            <v>-48.373863220214844</v>
          </cell>
          <cell r="T14">
            <v>-37.031818389892578</v>
          </cell>
          <cell r="U14">
            <v>-19.689990997314453</v>
          </cell>
        </row>
        <row r="15">
          <cell r="A15">
            <v>0.50231420993804932</v>
          </cell>
          <cell r="B15">
            <v>0</v>
          </cell>
          <cell r="C15">
            <v>-3.0345670878887177E-2</v>
          </cell>
          <cell r="D15">
            <v>50</v>
          </cell>
          <cell r="E15">
            <v>-50</v>
          </cell>
          <cell r="F15">
            <v>-6.3937947154045105E-2</v>
          </cell>
          <cell r="G15">
            <v>20.435722351074219</v>
          </cell>
          <cell r="H15">
            <v>38.190147399902344</v>
          </cell>
          <cell r="I15">
            <v>49.766605377197266</v>
          </cell>
          <cell r="J15">
            <v>49.762264251708984</v>
          </cell>
          <cell r="K15">
            <v>46.187450408935547</v>
          </cell>
          <cell r="L15">
            <v>35.780780792236328</v>
          </cell>
          <cell r="M15">
            <v>20.246976852416992</v>
          </cell>
          <cell r="N15">
            <v>1.5269646644592285</v>
          </cell>
          <cell r="O15">
            <v>-18.562562942504883</v>
          </cell>
          <cell r="P15">
            <v>-36.491043090820313</v>
          </cell>
          <cell r="Q15">
            <v>-48.176399230957031</v>
          </cell>
          <cell r="R15">
            <v>-48.184024810791016</v>
          </cell>
          <cell r="S15">
            <v>-44.392330169677734</v>
          </cell>
          <cell r="T15">
            <v>-33.919769287109375</v>
          </cell>
          <cell r="U15">
            <v>-18.426939010620117</v>
          </cell>
        </row>
        <row r="16">
          <cell r="A16">
            <v>0.8767058253288269</v>
          </cell>
          <cell r="B16">
            <v>0</v>
          </cell>
          <cell r="C16">
            <v>-3.0136903747916222E-2</v>
          </cell>
          <cell r="D16">
            <v>50</v>
          </cell>
          <cell r="E16">
            <v>-50</v>
          </cell>
          <cell r="F16">
            <v>-9.0724341571331024E-2</v>
          </cell>
          <cell r="G16">
            <v>22.333251953125</v>
          </cell>
          <cell r="H16">
            <v>41.103797912597656</v>
          </cell>
          <cell r="I16">
            <v>41.103885650634766</v>
          </cell>
          <cell r="J16">
            <v>49.770835876464844</v>
          </cell>
          <cell r="K16">
            <v>46.832221984863281</v>
          </cell>
          <cell r="L16">
            <v>36.928512573242188</v>
          </cell>
          <cell r="M16">
            <v>21.423948287963867</v>
          </cell>
          <cell r="N16">
            <v>1.5889953374862671</v>
          </cell>
          <cell r="O16">
            <v>-20.554994583129883</v>
          </cell>
          <cell r="P16">
            <v>-39.835269927978516</v>
          </cell>
          <cell r="Q16">
            <v>-39.767845153808594</v>
          </cell>
          <cell r="R16">
            <v>-48.441680908203125</v>
          </cell>
          <cell r="S16">
            <v>-45.240467071533203</v>
          </cell>
          <cell r="T16">
            <v>-35.239776611328125</v>
          </cell>
          <cell r="U16">
            <v>-19.808708190917969</v>
          </cell>
        </row>
        <row r="17">
          <cell r="A17">
            <v>0.79446130990982056</v>
          </cell>
          <cell r="B17">
            <v>0</v>
          </cell>
          <cell r="C17">
            <v>1.3934043236076832E-3</v>
          </cell>
          <cell r="D17">
            <v>50</v>
          </cell>
          <cell r="E17">
            <v>-50</v>
          </cell>
          <cell r="F17">
            <v>-9.3277506530284882E-2</v>
          </cell>
          <cell r="G17">
            <v>22.815589904785156</v>
          </cell>
          <cell r="H17">
            <v>22.815557479858398</v>
          </cell>
          <cell r="I17">
            <v>39.838375091552734</v>
          </cell>
          <cell r="J17">
            <v>49.774944305419922</v>
          </cell>
          <cell r="K17">
            <v>47.543842315673828</v>
          </cell>
          <cell r="L17">
            <v>38.28271484375</v>
          </cell>
          <cell r="M17">
            <v>22.535921096801758</v>
          </cell>
          <cell r="N17">
            <v>1.5092142820358276</v>
          </cell>
          <cell r="O17">
            <v>-21.378303527832031</v>
          </cell>
          <cell r="P17">
            <v>-21.374721527099609</v>
          </cell>
          <cell r="Q17">
            <v>-38.742271423339844</v>
          </cell>
          <cell r="R17">
            <v>-48.651111602783203</v>
          </cell>
          <cell r="S17">
            <v>-46.179786682128906</v>
          </cell>
          <cell r="T17">
            <v>-36.862155914306641</v>
          </cell>
          <cell r="U17">
            <v>-21.205440521240234</v>
          </cell>
        </row>
        <row r="18">
          <cell r="A18">
            <v>-9.9610147476196289</v>
          </cell>
          <cell r="B18">
            <v>0</v>
          </cell>
          <cell r="C18">
            <v>0.14675305783748627</v>
          </cell>
          <cell r="D18">
            <v>50</v>
          </cell>
          <cell r="E18">
            <v>-50</v>
          </cell>
          <cell r="F18">
            <v>0.11907798796892166</v>
          </cell>
          <cell r="G18">
            <v>0.11924216151237488</v>
          </cell>
          <cell r="H18">
            <v>21.89405632019043</v>
          </cell>
          <cell r="I18">
            <v>39.599216461181641</v>
          </cell>
          <cell r="J18">
            <v>49.714351654052734</v>
          </cell>
          <cell r="K18">
            <v>48.050895690917969</v>
          </cell>
          <cell r="L18">
            <v>39.171440124511719</v>
          </cell>
          <cell r="M18">
            <v>23.180553436279297</v>
          </cell>
          <cell r="N18">
            <v>1.8901433944702148</v>
          </cell>
          <cell r="O18">
            <v>1.8897347450256348</v>
          </cell>
          <cell r="P18">
            <v>-20.056789398193359</v>
          </cell>
          <cell r="Q18">
            <v>-38.1494140625</v>
          </cell>
          <cell r="R18">
            <v>-48.163299560546875</v>
          </cell>
          <cell r="S18">
            <v>-46.321315765380859</v>
          </cell>
          <cell r="T18">
            <v>-37.308406829833984</v>
          </cell>
          <cell r="U18">
            <v>-21.101085662841797</v>
          </cell>
        </row>
        <row r="21">
          <cell r="A21">
            <v>4.0548095684750329</v>
          </cell>
        </row>
        <row r="22">
          <cell r="A22">
            <v>1.4421081488075211</v>
          </cell>
        </row>
        <row r="23">
          <cell r="A23">
            <v>1.978065492238124</v>
          </cell>
        </row>
        <row r="24">
          <cell r="A24">
            <v>2.240257256415132</v>
          </cell>
        </row>
        <row r="25">
          <cell r="A25">
            <v>2.2401504035251336</v>
          </cell>
        </row>
        <row r="26">
          <cell r="A26">
            <v>1.9780731459536065</v>
          </cell>
        </row>
        <row r="27">
          <cell r="A27">
            <v>1.4421005437720971</v>
          </cell>
        </row>
        <row r="28">
          <cell r="A28">
            <v>4.0651855981927696</v>
          </cell>
        </row>
      </sheetData>
      <sheetData sheetId="4">
        <row r="1">
          <cell r="A1">
            <v>85.234519958496094</v>
          </cell>
          <cell r="B1">
            <v>100</v>
          </cell>
          <cell r="C1">
            <v>0</v>
          </cell>
          <cell r="D1">
            <v>50.772747039794922</v>
          </cell>
          <cell r="E1">
            <v>50.665260314941406</v>
          </cell>
          <cell r="F1">
            <v>99.773078918457031</v>
          </cell>
          <cell r="G1">
            <v>94.393936157226563</v>
          </cell>
          <cell r="H1">
            <v>83.331954956054688</v>
          </cell>
          <cell r="I1">
            <v>68.091560363769531</v>
          </cell>
          <cell r="J1">
            <v>51.185226440429688</v>
          </cell>
          <cell r="K1">
            <v>33.900165557861328</v>
          </cell>
          <cell r="L1">
            <v>17.962915420532227</v>
          </cell>
          <cell r="M1">
            <v>6.1247520446777344</v>
          </cell>
          <cell r="N1">
            <v>1.0266488790512085</v>
          </cell>
          <cell r="O1">
            <v>5.9121994972229004</v>
          </cell>
          <cell r="P1">
            <v>17.444370269775391</v>
          </cell>
          <cell r="Q1">
            <v>32.993038177490234</v>
          </cell>
          <cell r="R1">
            <v>50.32177734375</v>
          </cell>
          <cell r="S1">
            <v>67.27227783203125</v>
          </cell>
          <cell r="T1">
            <v>82.506309509277344</v>
          </cell>
          <cell r="U1">
            <v>93.519309997558594</v>
          </cell>
        </row>
        <row r="2">
          <cell r="A2">
            <v>83.891433715820313</v>
          </cell>
          <cell r="B2">
            <v>100</v>
          </cell>
          <cell r="C2">
            <v>0</v>
          </cell>
          <cell r="D2">
            <v>50.661060333251953</v>
          </cell>
          <cell r="E2">
            <v>50.715145111083984</v>
          </cell>
          <cell r="F2">
            <v>99.766921997070313</v>
          </cell>
          <cell r="G2">
            <v>94.404891967773438</v>
          </cell>
          <cell r="H2">
            <v>83.351715087890625</v>
          </cell>
          <cell r="I2">
            <v>68.025604248046875</v>
          </cell>
          <cell r="J2">
            <v>51.073902130126953</v>
          </cell>
          <cell r="K2">
            <v>34.003189086914063</v>
          </cell>
          <cell r="L2">
            <v>18.11604118347168</v>
          </cell>
          <cell r="M2">
            <v>6.3079981803894043</v>
          </cell>
          <cell r="N2">
            <v>1.0284433364868164</v>
          </cell>
          <cell r="O2">
            <v>5.788881778717041</v>
          </cell>
          <cell r="P2">
            <v>17.288261413574219</v>
          </cell>
          <cell r="Q2">
            <v>33.056465148925781</v>
          </cell>
          <cell r="R2">
            <v>50.364494323730469</v>
          </cell>
          <cell r="S2">
            <v>67.203170776367188</v>
          </cell>
          <cell r="T2">
            <v>82.474319458007813</v>
          </cell>
          <cell r="U2">
            <v>93.500770568847656</v>
          </cell>
        </row>
        <row r="3">
          <cell r="A3">
            <v>86.394584655761719</v>
          </cell>
          <cell r="B3">
            <v>100</v>
          </cell>
          <cell r="C3">
            <v>0</v>
          </cell>
          <cell r="D3">
            <v>50.738967895507813</v>
          </cell>
          <cell r="E3">
            <v>50.820388793945313</v>
          </cell>
          <cell r="F3">
            <v>99.769577026367188</v>
          </cell>
          <cell r="G3">
            <v>94.407440185546875</v>
          </cell>
          <cell r="H3">
            <v>83.367591857910156</v>
          </cell>
          <cell r="I3">
            <v>68.073112487792969</v>
          </cell>
          <cell r="J3">
            <v>51.152153015136719</v>
          </cell>
          <cell r="K3">
            <v>34.086837768554688</v>
          </cell>
          <cell r="L3">
            <v>18.202327728271484</v>
          </cell>
          <cell r="M3">
            <v>6.3478307723999023</v>
          </cell>
          <cell r="N3">
            <v>1.0207035541534424</v>
          </cell>
          <cell r="O3">
            <v>5.7976827621459961</v>
          </cell>
          <cell r="P3">
            <v>17.350940704345703</v>
          </cell>
          <cell r="Q3">
            <v>33.177696228027344</v>
          </cell>
          <cell r="R3">
            <v>50.474040985107422</v>
          </cell>
          <cell r="S3">
            <v>67.258583068847656</v>
          </cell>
          <cell r="T3">
            <v>82.485282897949219</v>
          </cell>
          <cell r="U3">
            <v>93.507949829101563</v>
          </cell>
        </row>
        <row r="4">
          <cell r="A4">
            <v>84.263084411621094</v>
          </cell>
          <cell r="B4">
            <v>100</v>
          </cell>
          <cell r="C4">
            <v>0</v>
          </cell>
          <cell r="D4">
            <v>50.723842620849609</v>
          </cell>
          <cell r="E4">
            <v>50.684051513671875</v>
          </cell>
          <cell r="F4">
            <v>99.76605224609375</v>
          </cell>
          <cell r="G4">
            <v>94.410942077636719</v>
          </cell>
          <cell r="H4">
            <v>83.355934143066406</v>
          </cell>
          <cell r="I4">
            <v>68.064567565917969</v>
          </cell>
          <cell r="J4">
            <v>51.138633728027344</v>
          </cell>
          <cell r="K4">
            <v>33.924037933349609</v>
          </cell>
          <cell r="L4">
            <v>18.069086074829102</v>
          </cell>
          <cell r="M4">
            <v>6.4173135757446289</v>
          </cell>
          <cell r="N4">
            <v>1.0367277860641479</v>
          </cell>
          <cell r="O4">
            <v>5.7612600326538086</v>
          </cell>
          <cell r="P4">
            <v>17.17681884765625</v>
          </cell>
          <cell r="Q4">
            <v>32.933876037597656</v>
          </cell>
          <cell r="R4">
            <v>50.344165802001953</v>
          </cell>
          <cell r="S4">
            <v>67.295768737792969</v>
          </cell>
          <cell r="T4">
            <v>82.5081787109375</v>
          </cell>
          <cell r="U4">
            <v>93.501029968261719</v>
          </cell>
        </row>
        <row r="5">
          <cell r="A5">
            <v>82.659599304199219</v>
          </cell>
          <cell r="B5">
            <v>100</v>
          </cell>
          <cell r="C5">
            <v>0</v>
          </cell>
          <cell r="D5">
            <v>50.654651641845703</v>
          </cell>
          <cell r="E5">
            <v>50.676826477050781</v>
          </cell>
          <cell r="F5">
            <v>99.767433166503906</v>
          </cell>
          <cell r="G5">
            <v>94.403564453125</v>
          </cell>
          <cell r="H5">
            <v>83.378425598144531</v>
          </cell>
          <cell r="I5">
            <v>68.047637939453125</v>
          </cell>
          <cell r="J5">
            <v>51.072322845458984</v>
          </cell>
          <cell r="K5">
            <v>33.716526031494141</v>
          </cell>
          <cell r="L5">
            <v>18.010833740234375</v>
          </cell>
          <cell r="M5">
            <v>6.3329939842224121</v>
          </cell>
          <cell r="N5">
            <v>1.0310696363449097</v>
          </cell>
          <cell r="O5">
            <v>5.8630352020263672</v>
          </cell>
          <cell r="P5">
            <v>17.258756637573242</v>
          </cell>
          <cell r="Q5">
            <v>33.043228149414063</v>
          </cell>
          <cell r="R5">
            <v>50.304828643798828</v>
          </cell>
          <cell r="S5">
            <v>67.247291564941406</v>
          </cell>
          <cell r="T5">
            <v>82.458404541015625</v>
          </cell>
          <cell r="U5">
            <v>93.495697021484375</v>
          </cell>
        </row>
        <row r="6">
          <cell r="A6">
            <v>80.97857666015625</v>
          </cell>
          <cell r="B6">
            <v>100</v>
          </cell>
          <cell r="C6">
            <v>0</v>
          </cell>
          <cell r="D6">
            <v>50.629482269287109</v>
          </cell>
          <cell r="E6">
            <v>50.611587524414063</v>
          </cell>
          <cell r="F6">
            <v>99.766700744628906</v>
          </cell>
          <cell r="G6">
            <v>94.399559020996094</v>
          </cell>
          <cell r="H6">
            <v>83.353759765625</v>
          </cell>
          <cell r="I6">
            <v>68.017166137695313</v>
          </cell>
          <cell r="J6">
            <v>51.045356750488281</v>
          </cell>
          <cell r="K6">
            <v>33.737621307373047</v>
          </cell>
          <cell r="L6">
            <v>18.104183197021484</v>
          </cell>
          <cell r="M6">
            <v>6.2127518653869629</v>
          </cell>
          <cell r="N6">
            <v>1.0380686521530151</v>
          </cell>
          <cell r="O6">
            <v>5.9606680870056152</v>
          </cell>
          <cell r="P6">
            <v>17.293853759765625</v>
          </cell>
          <cell r="Q6">
            <v>32.969944000244141</v>
          </cell>
          <cell r="R6">
            <v>50.243610382080078</v>
          </cell>
          <cell r="S6">
            <v>67.216796875</v>
          </cell>
          <cell r="T6">
            <v>82.450660705566406</v>
          </cell>
          <cell r="U6">
            <v>93.491561889648438</v>
          </cell>
        </row>
        <row r="7">
          <cell r="A7">
            <v>80.591896057128906</v>
          </cell>
          <cell r="B7">
            <v>100</v>
          </cell>
          <cell r="C7">
            <v>0</v>
          </cell>
          <cell r="D7">
            <v>50.562767028808594</v>
          </cell>
          <cell r="E7">
            <v>50.638359069824219</v>
          </cell>
          <cell r="F7">
            <v>99.764732360839844</v>
          </cell>
          <cell r="G7">
            <v>94.411979675292969</v>
          </cell>
          <cell r="H7">
            <v>83.363227844238281</v>
          </cell>
          <cell r="I7">
            <v>67.968902587890625</v>
          </cell>
          <cell r="J7">
            <v>50.977935791015625</v>
          </cell>
          <cell r="K7">
            <v>33.829444885253906</v>
          </cell>
          <cell r="L7">
            <v>18.09324836730957</v>
          </cell>
          <cell r="M7">
            <v>6.5078978538513184</v>
          </cell>
          <cell r="N7">
            <v>1.0382975339889526</v>
          </cell>
          <cell r="O7">
            <v>5.6794261932373047</v>
          </cell>
          <cell r="P7">
            <v>17.167800903320313</v>
          </cell>
          <cell r="Q7">
            <v>33.004581451416016</v>
          </cell>
          <cell r="R7">
            <v>50.272891998291016</v>
          </cell>
          <cell r="S7">
            <v>67.178535461425781</v>
          </cell>
          <cell r="T7">
            <v>82.445610046386719</v>
          </cell>
          <cell r="U7">
            <v>93.479385375976563</v>
          </cell>
        </row>
        <row r="8">
          <cell r="A8">
            <v>84.053230285644531</v>
          </cell>
          <cell r="B8">
            <v>100</v>
          </cell>
          <cell r="C8">
            <v>0</v>
          </cell>
          <cell r="D8">
            <v>50.669326782226563</v>
          </cell>
          <cell r="E8">
            <v>50.633480072021484</v>
          </cell>
          <cell r="F8">
            <v>99.786117553710938</v>
          </cell>
          <cell r="G8">
            <v>94.412124633789063</v>
          </cell>
          <cell r="H8">
            <v>83.359237670898438</v>
          </cell>
          <cell r="I8">
            <v>68.027641296386719</v>
          </cell>
          <cell r="J8">
            <v>51.084564208984375</v>
          </cell>
          <cell r="K8">
            <v>33.862743377685547</v>
          </cell>
          <cell r="L8">
            <v>18.031473159790039</v>
          </cell>
          <cell r="M8">
            <v>6.2468466758728027</v>
          </cell>
          <cell r="N8">
            <v>1.0405957698822021</v>
          </cell>
          <cell r="O8">
            <v>5.7397122383117676</v>
          </cell>
          <cell r="P8">
            <v>16.840906143188477</v>
          </cell>
          <cell r="Q8">
            <v>32.823017120361328</v>
          </cell>
          <cell r="R8">
            <v>50.306503295898438</v>
          </cell>
          <cell r="S8">
            <v>67.306678771972656</v>
          </cell>
          <cell r="T8">
            <v>82.523551940917969</v>
          </cell>
          <cell r="U8">
            <v>93.510940551757813</v>
          </cell>
        </row>
        <row r="9">
          <cell r="A9">
            <v>83.767692565917969</v>
          </cell>
          <cell r="B9">
            <v>100</v>
          </cell>
          <cell r="C9">
            <v>0</v>
          </cell>
          <cell r="D9">
            <v>50.68353271484375</v>
          </cell>
          <cell r="E9">
            <v>50.691131591796875</v>
          </cell>
          <cell r="F9">
            <v>99.768157958984375</v>
          </cell>
          <cell r="G9">
            <v>94.40570068359375</v>
          </cell>
          <cell r="H9">
            <v>83.368247985839844</v>
          </cell>
          <cell r="I9">
            <v>68.043746948242188</v>
          </cell>
          <cell r="J9">
            <v>51.099742889404297</v>
          </cell>
          <cell r="K9">
            <v>33.869747161865234</v>
          </cell>
          <cell r="L9">
            <v>18.06004524230957</v>
          </cell>
          <cell r="M9">
            <v>6.3243913650512695</v>
          </cell>
          <cell r="N9">
            <v>1.0328323841094971</v>
          </cell>
          <cell r="O9">
            <v>5.802342414855957</v>
          </cell>
          <cell r="P9">
            <v>17.169559478759766</v>
          </cell>
          <cell r="Q9">
            <v>33.019535064697266</v>
          </cell>
          <cell r="R9">
            <v>50.337047576904297</v>
          </cell>
          <cell r="S9">
            <v>67.256507873535156</v>
          </cell>
          <cell r="T9">
            <v>82.4779052734375</v>
          </cell>
          <cell r="U9">
            <v>93.497566223144531</v>
          </cell>
        </row>
        <row r="10">
          <cell r="A10">
            <v>87.009468078613281</v>
          </cell>
          <cell r="B10">
            <v>100</v>
          </cell>
          <cell r="C10">
            <v>0</v>
          </cell>
          <cell r="D10">
            <v>50.768108367919922</v>
          </cell>
          <cell r="E10">
            <v>50.748897552490234</v>
          </cell>
          <cell r="F10">
            <v>99.767547607421875</v>
          </cell>
          <cell r="G10">
            <v>94.410911560058594</v>
          </cell>
          <cell r="H10">
            <v>83.349143981933594</v>
          </cell>
          <cell r="I10">
            <v>68.068267822265625</v>
          </cell>
          <cell r="J10">
            <v>51.179569244384766</v>
          </cell>
          <cell r="K10">
            <v>34.001117706298828</v>
          </cell>
          <cell r="L10">
            <v>18.152101516723633</v>
          </cell>
          <cell r="M10">
            <v>6.3291158676147461</v>
          </cell>
          <cell r="N10">
            <v>1.0233991146087646</v>
          </cell>
          <cell r="O10">
            <v>5.5969696044921875</v>
          </cell>
          <cell r="P10">
            <v>17.213571548461914</v>
          </cell>
          <cell r="Q10">
            <v>33.027057647705078</v>
          </cell>
          <cell r="R10">
            <v>50.41851806640625</v>
          </cell>
          <cell r="S10">
            <v>67.32525634765625</v>
          </cell>
          <cell r="T10">
            <v>82.513748168945313</v>
          </cell>
          <cell r="U10">
            <v>93.511833190917969</v>
          </cell>
        </row>
        <row r="11">
          <cell r="A11">
            <v>82.035110473632813</v>
          </cell>
          <cell r="B11">
            <v>100</v>
          </cell>
          <cell r="C11">
            <v>0</v>
          </cell>
          <cell r="D11">
            <v>50.5579833984375</v>
          </cell>
          <cell r="E11">
            <v>50.703388214111328</v>
          </cell>
          <cell r="F11">
            <v>99.770301818847656</v>
          </cell>
          <cell r="G11">
            <v>94.399703979492188</v>
          </cell>
          <cell r="H11">
            <v>83.373153686523438</v>
          </cell>
          <cell r="I11">
            <v>68.020133972167969</v>
          </cell>
          <cell r="J11">
            <v>50.975719451904297</v>
          </cell>
          <cell r="K11">
            <v>33.837615966796875</v>
          </cell>
          <cell r="L11">
            <v>17.972694396972656</v>
          </cell>
          <cell r="M11">
            <v>6.305443286895752</v>
          </cell>
          <cell r="N11">
            <v>1.0292097330093384</v>
          </cell>
          <cell r="O11">
            <v>5.8374571800231934</v>
          </cell>
          <cell r="P11">
            <v>17.276277542114258</v>
          </cell>
          <cell r="Q11">
            <v>33.044513702392578</v>
          </cell>
          <cell r="R11">
            <v>50.327632904052734</v>
          </cell>
          <cell r="S11">
            <v>67.162010192871094</v>
          </cell>
          <cell r="T11">
            <v>82.449081420898438</v>
          </cell>
          <cell r="U11">
            <v>93.495643615722656</v>
          </cell>
        </row>
        <row r="12">
          <cell r="A12">
            <v>86.17205810546875</v>
          </cell>
          <cell r="B12">
            <v>100</v>
          </cell>
          <cell r="C12">
            <v>0</v>
          </cell>
          <cell r="D12">
            <v>50.755870819091797</v>
          </cell>
          <cell r="E12">
            <v>50.719772338867188</v>
          </cell>
          <cell r="F12">
            <v>99.772956848144531</v>
          </cell>
          <cell r="G12">
            <v>94.398361206054688</v>
          </cell>
          <cell r="H12">
            <v>83.37005615234375</v>
          </cell>
          <cell r="I12">
            <v>68.090591430664063</v>
          </cell>
          <cell r="J12">
            <v>51.170608520507813</v>
          </cell>
          <cell r="K12">
            <v>33.886760711669922</v>
          </cell>
          <cell r="L12">
            <v>17.988853454589844</v>
          </cell>
          <cell r="M12">
            <v>6.1077260971069336</v>
          </cell>
          <cell r="N12">
            <v>1.0238209962844849</v>
          </cell>
          <cell r="O12">
            <v>5.8548517227172852</v>
          </cell>
          <cell r="P12">
            <v>17.197591781616211</v>
          </cell>
          <cell r="Q12">
            <v>33.040779113769531</v>
          </cell>
          <cell r="R12">
            <v>50.372947692871094</v>
          </cell>
          <cell r="S12">
            <v>67.29193115234375</v>
          </cell>
          <cell r="T12">
            <v>82.499618530273438</v>
          </cell>
          <cell r="U12">
            <v>93.516777038574219</v>
          </cell>
        </row>
        <row r="13">
          <cell r="A13">
            <v>84.804557800292969</v>
          </cell>
          <cell r="B13">
            <v>100</v>
          </cell>
          <cell r="C13">
            <v>0</v>
          </cell>
          <cell r="D13">
            <v>50.700355529785156</v>
          </cell>
          <cell r="E13">
            <v>50.617465972900391</v>
          </cell>
          <cell r="F13">
            <v>99.771842956542969</v>
          </cell>
          <cell r="G13">
            <v>94.401504516601563</v>
          </cell>
          <cell r="H13">
            <v>83.347114562988281</v>
          </cell>
          <cell r="I13">
            <v>68.0079345703125</v>
          </cell>
          <cell r="J13">
            <v>51.112628936767578</v>
          </cell>
          <cell r="K13">
            <v>33.839706420898438</v>
          </cell>
          <cell r="L13">
            <v>17.944467544555664</v>
          </cell>
          <cell r="M13">
            <v>6.0936479568481445</v>
          </cell>
          <cell r="N13">
            <v>1.0281645059585571</v>
          </cell>
          <cell r="O13">
            <v>5.6875996589660645</v>
          </cell>
          <cell r="P13">
            <v>17.093374252319336</v>
          </cell>
          <cell r="Q13">
            <v>32.983104705810547</v>
          </cell>
          <cell r="R13">
            <v>50.275943756103516</v>
          </cell>
          <cell r="S13">
            <v>67.256668090820313</v>
          </cell>
          <cell r="T13">
            <v>82.497314453125</v>
          </cell>
          <cell r="U13">
            <v>93.513092041015625</v>
          </cell>
        </row>
        <row r="14">
          <cell r="A14">
            <v>81.206069946289063</v>
          </cell>
          <cell r="B14">
            <v>100</v>
          </cell>
          <cell r="C14">
            <v>0</v>
          </cell>
          <cell r="D14">
            <v>50.633285522460938</v>
          </cell>
          <cell r="E14">
            <v>50.557857513427734</v>
          </cell>
          <cell r="F14">
            <v>99.7669677734375</v>
          </cell>
          <cell r="G14">
            <v>94.39642333984375</v>
          </cell>
          <cell r="H14">
            <v>83.343894958496094</v>
          </cell>
          <cell r="I14">
            <v>68.034431457519531</v>
          </cell>
          <cell r="J14">
            <v>51.049835205078125</v>
          </cell>
          <cell r="K14">
            <v>33.740028381347656</v>
          </cell>
          <cell r="L14">
            <v>17.846199035644531</v>
          </cell>
          <cell r="M14">
            <v>6.1499390602111816</v>
          </cell>
          <cell r="N14">
            <v>1.0409886837005615</v>
          </cell>
          <cell r="O14">
            <v>5.9119911193847656</v>
          </cell>
          <cell r="P14">
            <v>17.225236892700195</v>
          </cell>
          <cell r="Q14">
            <v>32.841106414794922</v>
          </cell>
          <cell r="R14">
            <v>50.196006774902344</v>
          </cell>
          <cell r="S14">
            <v>67.202796936035156</v>
          </cell>
          <cell r="T14">
            <v>82.478012084960938</v>
          </cell>
          <cell r="U14">
            <v>93.499565124511719</v>
          </cell>
        </row>
        <row r="15">
          <cell r="A15">
            <v>87.8360595703125</v>
          </cell>
          <cell r="B15">
            <v>100</v>
          </cell>
          <cell r="C15">
            <v>0</v>
          </cell>
          <cell r="D15">
            <v>50.834129333496094</v>
          </cell>
          <cell r="E15">
            <v>50.805225372314453</v>
          </cell>
          <cell r="F15">
            <v>99.779960632324219</v>
          </cell>
          <cell r="G15">
            <v>94.403823852539063</v>
          </cell>
          <cell r="H15">
            <v>83.372993469238281</v>
          </cell>
          <cell r="I15">
            <v>68.118278503417969</v>
          </cell>
          <cell r="J15">
            <v>51.249332427978516</v>
          </cell>
          <cell r="K15">
            <v>34.018943786621094</v>
          </cell>
          <cell r="L15">
            <v>18.117019653320313</v>
          </cell>
          <cell r="M15">
            <v>6.2483716011047363</v>
          </cell>
          <cell r="N15">
            <v>1.0214399099349976</v>
          </cell>
          <cell r="O15">
            <v>5.8302669525146484</v>
          </cell>
          <cell r="P15">
            <v>17.32861328125</v>
          </cell>
          <cell r="Q15">
            <v>33.164329528808594</v>
          </cell>
          <cell r="R15">
            <v>50.466106414794922</v>
          </cell>
          <cell r="S15">
            <v>67.336921691894531</v>
          </cell>
          <cell r="T15">
            <v>82.514236450195313</v>
          </cell>
          <cell r="U15">
            <v>93.519088745117188</v>
          </cell>
        </row>
        <row r="16">
          <cell r="A16">
            <v>84.188766479492188</v>
          </cell>
          <cell r="B16">
            <v>100</v>
          </cell>
          <cell r="C16">
            <v>0</v>
          </cell>
          <cell r="D16">
            <v>50.635505676269531</v>
          </cell>
          <cell r="E16">
            <v>50.753032684326172</v>
          </cell>
          <cell r="F16">
            <v>99.770759582519531</v>
          </cell>
          <cell r="G16">
            <v>94.40899658203125</v>
          </cell>
          <cell r="H16">
            <v>83.368545532226563</v>
          </cell>
          <cell r="I16">
            <v>68.036445617675781</v>
          </cell>
          <cell r="J16">
            <v>51.050388336181641</v>
          </cell>
          <cell r="K16">
            <v>33.928203582763672</v>
          </cell>
          <cell r="L16">
            <v>18.152610778808594</v>
          </cell>
          <cell r="M16">
            <v>6.3780546188354492</v>
          </cell>
          <cell r="N16">
            <v>1.0254981517791748</v>
          </cell>
          <cell r="O16">
            <v>5.7021136283874512</v>
          </cell>
          <cell r="P16">
            <v>17.238155364990234</v>
          </cell>
          <cell r="Q16">
            <v>33.071983337402344</v>
          </cell>
          <cell r="R16">
            <v>50.396186828613281</v>
          </cell>
          <cell r="S16">
            <v>67.226036071777344</v>
          </cell>
          <cell r="T16">
            <v>82.458381652832031</v>
          </cell>
          <cell r="U16">
            <v>93.495338439941406</v>
          </cell>
        </row>
        <row r="17">
          <cell r="A17">
            <v>84.631401062011719</v>
          </cell>
          <cell r="B17">
            <v>100</v>
          </cell>
          <cell r="C17">
            <v>0</v>
          </cell>
          <cell r="D17">
            <v>50.636848449707031</v>
          </cell>
          <cell r="E17">
            <v>50.591545104980469</v>
          </cell>
          <cell r="F17">
            <v>99.774223327636719</v>
          </cell>
          <cell r="G17">
            <v>94.396026611328125</v>
          </cell>
          <cell r="H17">
            <v>83.334999084472656</v>
          </cell>
          <cell r="I17">
            <v>68.032363891601563</v>
          </cell>
          <cell r="J17">
            <v>51.047321319580078</v>
          </cell>
          <cell r="K17">
            <v>33.767669677734375</v>
          </cell>
          <cell r="L17">
            <v>17.779966354370117</v>
          </cell>
          <cell r="M17">
            <v>5.8176846504211426</v>
          </cell>
          <cell r="N17">
            <v>1.0191477537155151</v>
          </cell>
          <cell r="O17">
            <v>5.6503477096557617</v>
          </cell>
          <cell r="P17">
            <v>17.192867279052734</v>
          </cell>
          <cell r="Q17">
            <v>32.875972747802734</v>
          </cell>
          <cell r="R17">
            <v>50.237327575683594</v>
          </cell>
          <cell r="S17">
            <v>67.188568115234375</v>
          </cell>
          <cell r="T17">
            <v>82.47625732421875</v>
          </cell>
          <cell r="U17">
            <v>93.514450073242188</v>
          </cell>
        </row>
        <row r="18">
          <cell r="A18">
            <v>84.064750671386719</v>
          </cell>
          <cell r="B18">
            <v>100</v>
          </cell>
          <cell r="C18">
            <v>0</v>
          </cell>
          <cell r="D18">
            <v>50.754405975341797</v>
          </cell>
          <cell r="E18">
            <v>50.680458068847656</v>
          </cell>
          <cell r="F18">
            <v>99.77099609375</v>
          </cell>
          <cell r="G18">
            <v>94.401565551757813</v>
          </cell>
          <cell r="H18">
            <v>83.360595703125</v>
          </cell>
          <cell r="I18">
            <v>68.043800354003906</v>
          </cell>
          <cell r="J18">
            <v>51.170200347900391</v>
          </cell>
          <cell r="K18">
            <v>33.874187469482422</v>
          </cell>
          <cell r="L18">
            <v>17.971988677978516</v>
          </cell>
          <cell r="M18">
            <v>6.3822979927062988</v>
          </cell>
          <cell r="N18">
            <v>1.0309563875198364</v>
          </cell>
          <cell r="O18">
            <v>5.8746156692504883</v>
          </cell>
          <cell r="P18">
            <v>17.381746292114258</v>
          </cell>
          <cell r="Q18">
            <v>33.138683319091797</v>
          </cell>
          <cell r="R18">
            <v>50.323635101318359</v>
          </cell>
          <cell r="S18">
            <v>67.265960693359375</v>
          </cell>
          <cell r="T18">
            <v>82.491294860839844</v>
          </cell>
          <cell r="U18">
            <v>93.502983093261719</v>
          </cell>
        </row>
        <row r="19">
          <cell r="A19">
            <v>86.070419311523438</v>
          </cell>
          <cell r="B19">
            <v>100</v>
          </cell>
          <cell r="C19">
            <v>0</v>
          </cell>
          <cell r="D19">
            <v>50.767162322998047</v>
          </cell>
          <cell r="E19">
            <v>50.745174407958984</v>
          </cell>
          <cell r="F19">
            <v>99.774826049804688</v>
          </cell>
          <cell r="G19">
            <v>94.408050537109375</v>
          </cell>
          <cell r="H19">
            <v>83.359657287597656</v>
          </cell>
          <cell r="I19">
            <v>68.088645935058594</v>
          </cell>
          <cell r="J19">
            <v>51.1817626953125</v>
          </cell>
          <cell r="K19">
            <v>33.961181640625</v>
          </cell>
          <cell r="L19">
            <v>18.064689636230469</v>
          </cell>
          <cell r="M19">
            <v>6.3343715667724609</v>
          </cell>
          <cell r="N19">
            <v>1.0263659954071045</v>
          </cell>
          <cell r="O19">
            <v>5.7393250465393066</v>
          </cell>
          <cell r="P19">
            <v>17.308193206787109</v>
          </cell>
          <cell r="Q19">
            <v>33.0577392578125</v>
          </cell>
          <cell r="R19">
            <v>50.402294158935547</v>
          </cell>
          <cell r="S19">
            <v>67.302757263183594</v>
          </cell>
          <cell r="T19">
            <v>82.505729675292969</v>
          </cell>
          <cell r="U19">
            <v>93.509689331054688</v>
          </cell>
        </row>
        <row r="20">
          <cell r="A20">
            <v>87.377731323242188</v>
          </cell>
          <cell r="B20">
            <v>100</v>
          </cell>
          <cell r="C20">
            <v>0</v>
          </cell>
          <cell r="D20">
            <v>50.791622161865234</v>
          </cell>
          <cell r="E20">
            <v>50.783275604248047</v>
          </cell>
          <cell r="F20">
            <v>99.781539916992188</v>
          </cell>
          <cell r="G20">
            <v>94.398345947265625</v>
          </cell>
          <cell r="H20">
            <v>83.363983154296875</v>
          </cell>
          <cell r="I20">
            <v>68.102851867675781</v>
          </cell>
          <cell r="J20">
            <v>51.206085205078125</v>
          </cell>
          <cell r="K20">
            <v>33.988048553466797</v>
          </cell>
          <cell r="L20">
            <v>18.055055618286133</v>
          </cell>
          <cell r="M20">
            <v>6.1630353927612305</v>
          </cell>
          <cell r="N20">
            <v>1.0185389518737793</v>
          </cell>
          <cell r="O20">
            <v>5.8212299346923828</v>
          </cell>
          <cell r="P20">
            <v>17.370170593261719</v>
          </cell>
          <cell r="Q20">
            <v>33.152107238769531</v>
          </cell>
          <cell r="R20">
            <v>50.439643859863281</v>
          </cell>
          <cell r="S20">
            <v>67.294075012207031</v>
          </cell>
          <cell r="T20">
            <v>82.500923156738281</v>
          </cell>
          <cell r="U20">
            <v>93.519508361816406</v>
          </cell>
        </row>
        <row r="21">
          <cell r="A21">
            <v>85.620376586914063</v>
          </cell>
          <cell r="B21">
            <v>100</v>
          </cell>
          <cell r="C21">
            <v>0</v>
          </cell>
          <cell r="D21">
            <v>50.755470275878906</v>
          </cell>
          <cell r="E21">
            <v>50.690292358398438</v>
          </cell>
          <cell r="F21">
            <v>99.773750305175781</v>
          </cell>
          <cell r="G21">
            <v>94.396751403808594</v>
          </cell>
          <cell r="H21">
            <v>83.366981506347656</v>
          </cell>
          <cell r="I21">
            <v>68.078025817871094</v>
          </cell>
          <cell r="J21">
            <v>51.170444488525391</v>
          </cell>
          <cell r="K21">
            <v>33.879489898681641</v>
          </cell>
          <cell r="L21">
            <v>17.935333251953125</v>
          </cell>
          <cell r="M21">
            <v>6.1058144569396973</v>
          </cell>
          <cell r="N21">
            <v>1.0261704921722412</v>
          </cell>
          <cell r="O21">
            <v>5.8937630653381348</v>
          </cell>
          <cell r="P21">
            <v>17.208345413208008</v>
          </cell>
          <cell r="Q21">
            <v>33.043190002441406</v>
          </cell>
          <cell r="R21">
            <v>50.342105865478516</v>
          </cell>
          <cell r="S21">
            <v>67.277359008789063</v>
          </cell>
          <cell r="T21">
            <v>82.502220153808594</v>
          </cell>
          <cell r="U21">
            <v>93.516899108886719</v>
          </cell>
        </row>
        <row r="22">
          <cell r="A22">
            <v>87.250526428222656</v>
          </cell>
          <cell r="B22">
            <v>100</v>
          </cell>
          <cell r="C22">
            <v>0</v>
          </cell>
          <cell r="D22">
            <v>50.758762359619141</v>
          </cell>
          <cell r="E22">
            <v>50.761825561523438</v>
          </cell>
          <cell r="F22">
            <v>99.772346496582031</v>
          </cell>
          <cell r="G22">
            <v>94.399261474609375</v>
          </cell>
          <cell r="H22">
            <v>83.364295959472656</v>
          </cell>
          <cell r="I22">
            <v>68.085258483886719</v>
          </cell>
          <cell r="J22">
            <v>51.171428680419922</v>
          </cell>
          <cell r="K22">
            <v>33.949813842773438</v>
          </cell>
          <cell r="L22">
            <v>18.005865097045898</v>
          </cell>
          <cell r="M22">
            <v>6.1113462448120117</v>
          </cell>
          <cell r="N22">
            <v>1.0157145261764526</v>
          </cell>
          <cell r="O22">
            <v>5.7421174049377441</v>
          </cell>
          <cell r="P22">
            <v>17.296306610107422</v>
          </cell>
          <cell r="Q22">
            <v>33.119667053222656</v>
          </cell>
          <cell r="R22">
            <v>50.415977478027344</v>
          </cell>
          <cell r="S22">
            <v>67.276260375976563</v>
          </cell>
          <cell r="T22">
            <v>82.494941711425781</v>
          </cell>
          <cell r="U22">
            <v>93.518829345703125</v>
          </cell>
        </row>
        <row r="23">
          <cell r="A23">
            <v>82.425125122070313</v>
          </cell>
          <cell r="B23">
            <v>100</v>
          </cell>
          <cell r="C23">
            <v>0</v>
          </cell>
          <cell r="D23">
            <v>50.589340209960938</v>
          </cell>
          <cell r="E23">
            <v>50.655765533447266</v>
          </cell>
          <cell r="F23">
            <v>99.767990112304688</v>
          </cell>
          <cell r="G23">
            <v>94.404563903808594</v>
          </cell>
          <cell r="H23">
            <v>83.360542297363281</v>
          </cell>
          <cell r="I23">
            <v>68.001953125</v>
          </cell>
          <cell r="J23">
            <v>51.003807067871094</v>
          </cell>
          <cell r="K23">
            <v>33.873313903808594</v>
          </cell>
          <cell r="L23">
            <v>18.049051284790039</v>
          </cell>
          <cell r="M23">
            <v>6.2123737335205078</v>
          </cell>
          <cell r="N23">
            <v>1.0328177213668823</v>
          </cell>
          <cell r="O23">
            <v>5.7788910865783691</v>
          </cell>
          <cell r="P23">
            <v>17.1029052734375</v>
          </cell>
          <cell r="Q23">
            <v>32.960189819335938</v>
          </cell>
          <cell r="R23">
            <v>50.298019409179688</v>
          </cell>
          <cell r="S23">
            <v>67.183326721191406</v>
          </cell>
          <cell r="T23">
            <v>82.460220336914063</v>
          </cell>
          <cell r="U23">
            <v>93.496780395507813</v>
          </cell>
        </row>
        <row r="24">
          <cell r="A24">
            <v>86.43243408203125</v>
          </cell>
          <cell r="B24">
            <v>100</v>
          </cell>
          <cell r="C24">
            <v>0</v>
          </cell>
          <cell r="D24">
            <v>50.722751617431641</v>
          </cell>
          <cell r="E24">
            <v>50.708492279052734</v>
          </cell>
          <cell r="F24">
            <v>99.780982971191406</v>
          </cell>
          <cell r="G24">
            <v>94.411651611328125</v>
          </cell>
          <cell r="H24">
            <v>83.360664367675781</v>
          </cell>
          <cell r="I24">
            <v>68.053848266601563</v>
          </cell>
          <cell r="J24">
            <v>51.136665344238281</v>
          </cell>
          <cell r="K24">
            <v>33.903842926025391</v>
          </cell>
          <cell r="L24">
            <v>18.027591705322266</v>
          </cell>
          <cell r="M24">
            <v>6.209874153137207</v>
          </cell>
          <cell r="N24">
            <v>1.025912880897522</v>
          </cell>
          <cell r="O24">
            <v>5.583956241607666</v>
          </cell>
          <cell r="P24">
            <v>17.033462524414063</v>
          </cell>
          <cell r="Q24">
            <v>32.964519500732422</v>
          </cell>
          <cell r="R24">
            <v>50.374336242675781</v>
          </cell>
          <cell r="S24">
            <v>67.315628051757813</v>
          </cell>
          <cell r="T24">
            <v>82.516120910644531</v>
          </cell>
          <cell r="U24">
            <v>93.516792297363281</v>
          </cell>
        </row>
        <row r="25">
          <cell r="A25">
            <v>87.065177917480469</v>
          </cell>
          <cell r="B25">
            <v>100</v>
          </cell>
          <cell r="C25">
            <v>0</v>
          </cell>
          <cell r="D25">
            <v>50.740863800048828</v>
          </cell>
          <cell r="E25">
            <v>50.692340850830078</v>
          </cell>
          <cell r="F25">
            <v>99.777885437011719</v>
          </cell>
          <cell r="G25">
            <v>94.401084899902344</v>
          </cell>
          <cell r="H25">
            <v>83.352142333984375</v>
          </cell>
          <cell r="I25">
            <v>68.076141357421875</v>
          </cell>
          <cell r="J25">
            <v>51.152530670166016</v>
          </cell>
          <cell r="K25">
            <v>33.855934143066406</v>
          </cell>
          <cell r="L25">
            <v>17.900789260864258</v>
          </cell>
          <cell r="M25">
            <v>6.0026140213012695</v>
          </cell>
          <cell r="N25">
            <v>1.0161921977996826</v>
          </cell>
          <cell r="O25">
            <v>5.6394410133361816</v>
          </cell>
          <cell r="P25">
            <v>17.215377807617188</v>
          </cell>
          <cell r="Q25">
            <v>33.001594543457031</v>
          </cell>
          <cell r="R25">
            <v>50.35107421875</v>
          </cell>
          <cell r="S25">
            <v>67.2808837890625</v>
          </cell>
          <cell r="T25">
            <v>82.503799438476563</v>
          </cell>
          <cell r="U25">
            <v>93.524894714355469</v>
          </cell>
        </row>
        <row r="26">
          <cell r="A26">
            <v>-0.79525256156921387</v>
          </cell>
          <cell r="B26">
            <v>0</v>
          </cell>
          <cell r="C26">
            <v>-3.9082679897546768E-2</v>
          </cell>
          <cell r="D26">
            <v>50</v>
          </cell>
          <cell r="E26">
            <v>-50</v>
          </cell>
          <cell r="F26">
            <v>-2.6489915326237679E-2</v>
          </cell>
          <cell r="G26">
            <v>18.359981536865234</v>
          </cell>
          <cell r="H26">
            <v>33.917335510253906</v>
          </cell>
          <cell r="I26">
            <v>44.706146240234375</v>
          </cell>
          <cell r="J26">
            <v>49.795234680175781</v>
          </cell>
          <cell r="K26">
            <v>45.145973205566406</v>
          </cell>
          <cell r="L26">
            <v>34.583278656005859</v>
          </cell>
          <cell r="M26">
            <v>19.321916580200195</v>
          </cell>
          <cell r="N26">
            <v>1.2849452495574951</v>
          </cell>
          <cell r="O26">
            <v>-16.897058486938477</v>
          </cell>
          <cell r="P26">
            <v>-32.518192291259766</v>
          </cell>
          <cell r="Q26">
            <v>-43.490921020507813</v>
          </cell>
          <cell r="R26">
            <v>-48.460826873779297</v>
          </cell>
          <cell r="S26">
            <v>-43.635787963867188</v>
          </cell>
          <cell r="T26">
            <v>-33.090206146240234</v>
          </cell>
          <cell r="U26">
            <v>-17.917089462280273</v>
          </cell>
        </row>
        <row r="27">
          <cell r="A27">
            <v>8.0828770995140076E-2</v>
          </cell>
          <cell r="B27">
            <v>0</v>
          </cell>
          <cell r="C27">
            <v>-9.3050271272659302E-2</v>
          </cell>
          <cell r="D27">
            <v>50</v>
          </cell>
          <cell r="E27">
            <v>-50</v>
          </cell>
          <cell r="F27">
            <v>-7.1253493428230286E-2</v>
          </cell>
          <cell r="G27">
            <v>18.30259895324707</v>
          </cell>
          <cell r="H27">
            <v>33.851554870605469</v>
          </cell>
          <cell r="I27">
            <v>44.718097686767578</v>
          </cell>
          <cell r="J27">
            <v>49.798484802246094</v>
          </cell>
          <cell r="K27">
            <v>45.072105407714844</v>
          </cell>
          <cell r="L27">
            <v>34.530845642089844</v>
          </cell>
          <cell r="M27">
            <v>19.276371002197266</v>
          </cell>
          <cell r="N27">
            <v>1.247626781463623</v>
          </cell>
          <cell r="O27">
            <v>-16.930953979492188</v>
          </cell>
          <cell r="P27">
            <v>-32.54248046875</v>
          </cell>
          <cell r="Q27">
            <v>-43.495681762695313</v>
          </cell>
          <cell r="R27">
            <v>-48.453205108642578</v>
          </cell>
          <cell r="S27">
            <v>-43.700313568115234</v>
          </cell>
          <cell r="T27">
            <v>-33.132480621337891</v>
          </cell>
          <cell r="U27">
            <v>-17.946212768554688</v>
          </cell>
        </row>
        <row r="28">
          <cell r="A28">
            <v>-0.12653364241123199</v>
          </cell>
          <cell r="B28">
            <v>0</v>
          </cell>
          <cell r="C28">
            <v>-9.4592608511447906E-2</v>
          </cell>
          <cell r="D28">
            <v>50</v>
          </cell>
          <cell r="E28">
            <v>-50</v>
          </cell>
          <cell r="F28">
            <v>-7.1645557880401611E-2</v>
          </cell>
          <cell r="G28">
            <v>18.320102691650391</v>
          </cell>
          <cell r="H28">
            <v>33.857070922851563</v>
          </cell>
          <cell r="I28">
            <v>44.717094421386719</v>
          </cell>
          <cell r="J28">
            <v>49.801311492919922</v>
          </cell>
          <cell r="K28">
            <v>45.085472106933594</v>
          </cell>
          <cell r="L28">
            <v>34.535488128662109</v>
          </cell>
          <cell r="M28">
            <v>19.264699935913086</v>
          </cell>
          <cell r="N28">
            <v>1.2361762523651123</v>
          </cell>
          <cell r="O28">
            <v>-16.937152862548828</v>
          </cell>
          <cell r="P28">
            <v>-32.570453643798828</v>
          </cell>
          <cell r="Q28">
            <v>-43.521205902099609</v>
          </cell>
          <cell r="R28">
            <v>-48.464824676513672</v>
          </cell>
          <cell r="S28">
            <v>-43.709957122802734</v>
          </cell>
          <cell r="T28">
            <v>-33.165779113769531</v>
          </cell>
          <cell r="U28">
            <v>-17.975793838500977</v>
          </cell>
        </row>
        <row r="29">
          <cell r="A29">
            <v>1.9419286251068115</v>
          </cell>
          <cell r="B29">
            <v>0</v>
          </cell>
          <cell r="C29">
            <v>-8.6599349975585938E-2</v>
          </cell>
          <cell r="D29">
            <v>50</v>
          </cell>
          <cell r="E29">
            <v>-50</v>
          </cell>
          <cell r="F29">
            <v>-7.5897030532360077E-2</v>
          </cell>
          <cell r="G29">
            <v>18.322406768798828</v>
          </cell>
          <cell r="H29">
            <v>33.873847961425781</v>
          </cell>
          <cell r="I29">
            <v>44.711109161376953</v>
          </cell>
          <cell r="J29">
            <v>49.794887542724609</v>
          </cell>
          <cell r="K29">
            <v>45.123561859130859</v>
          </cell>
          <cell r="L29">
            <v>34.554130554199219</v>
          </cell>
          <cell r="M29">
            <v>19.274505615234375</v>
          </cell>
          <cell r="N29">
            <v>1.2489175796508789</v>
          </cell>
          <cell r="O29">
            <v>-16.955558776855469</v>
          </cell>
          <cell r="P29">
            <v>-32.540775299072266</v>
          </cell>
          <cell r="Q29">
            <v>-43.51177978515625</v>
          </cell>
          <cell r="R29">
            <v>-48.452659606933594</v>
          </cell>
          <cell r="S29">
            <v>-43.614784240722656</v>
          </cell>
          <cell r="T29">
            <v>-33.075420379638672</v>
          </cell>
          <cell r="U29">
            <v>-17.945608139038086</v>
          </cell>
        </row>
        <row r="30">
          <cell r="A30">
            <v>-2.0582649707794189</v>
          </cell>
          <cell r="B30">
            <v>0</v>
          </cell>
          <cell r="C30">
            <v>-6.6672630608081818E-2</v>
          </cell>
          <cell r="D30">
            <v>50</v>
          </cell>
          <cell r="E30">
            <v>-50</v>
          </cell>
          <cell r="F30">
            <v>-4.3673112988471985E-2</v>
          </cell>
          <cell r="G30">
            <v>18.295875549316406</v>
          </cell>
          <cell r="H30">
            <v>33.806186676025391</v>
          </cell>
          <cell r="I30">
            <v>44.699382781982422</v>
          </cell>
          <cell r="J30">
            <v>49.793712615966797</v>
          </cell>
          <cell r="K30">
            <v>45.147453308105469</v>
          </cell>
          <cell r="L30">
            <v>34.550514221191406</v>
          </cell>
          <cell r="M30">
            <v>19.32098388671875</v>
          </cell>
          <cell r="N30">
            <v>1.2775121927261353</v>
          </cell>
          <cell r="O30">
            <v>-16.890249252319336</v>
          </cell>
          <cell r="P30">
            <v>-32.517120361328125</v>
          </cell>
          <cell r="Q30">
            <v>-43.472869873046875</v>
          </cell>
          <cell r="R30">
            <v>-48.450794219970703</v>
          </cell>
          <cell r="S30">
            <v>-43.628860473632813</v>
          </cell>
          <cell r="T30">
            <v>-33.128166198730469</v>
          </cell>
          <cell r="U30">
            <v>-17.927848815917969</v>
          </cell>
        </row>
        <row r="31">
          <cell r="A31">
            <v>-1.2177785634994507</v>
          </cell>
          <cell r="B31">
            <v>0</v>
          </cell>
          <cell r="C31">
            <v>-6.4181141555309296E-2</v>
          </cell>
          <cell r="D31">
            <v>50</v>
          </cell>
          <cell r="E31">
            <v>-50</v>
          </cell>
          <cell r="F31">
            <v>-4.5272056013345718E-2</v>
          </cell>
          <cell r="G31">
            <v>18.299215316772461</v>
          </cell>
          <cell r="H31">
            <v>33.836318969726563</v>
          </cell>
          <cell r="I31">
            <v>44.708213806152344</v>
          </cell>
          <cell r="J31">
            <v>49.791130065917969</v>
          </cell>
          <cell r="K31">
            <v>45.131511688232422</v>
          </cell>
          <cell r="L31">
            <v>34.538223266601563</v>
          </cell>
          <cell r="M31">
            <v>19.307510375976563</v>
          </cell>
          <cell r="N31">
            <v>1.2865115404129028</v>
          </cell>
          <cell r="O31">
            <v>-16.893722534179688</v>
          </cell>
          <cell r="P31">
            <v>-32.492034912109375</v>
          </cell>
          <cell r="Q31">
            <v>-43.449230194091797</v>
          </cell>
          <cell r="R31">
            <v>-48.436595916748047</v>
          </cell>
          <cell r="S31">
            <v>-43.614181518554688</v>
          </cell>
          <cell r="T31">
            <v>-33.106586456298828</v>
          </cell>
          <cell r="U31">
            <v>-17.89274787902832</v>
          </cell>
        </row>
        <row r="32">
          <cell r="A32">
            <v>5.6998152285814285E-2</v>
          </cell>
          <cell r="B32">
            <v>0</v>
          </cell>
          <cell r="C32">
            <v>-0.10543531179428101</v>
          </cell>
          <cell r="D32">
            <v>50</v>
          </cell>
          <cell r="E32">
            <v>-50</v>
          </cell>
          <cell r="F32">
            <v>-8.1645026803016663E-2</v>
          </cell>
          <cell r="G32">
            <v>18.255495071411133</v>
          </cell>
          <cell r="H32">
            <v>33.803104400634766</v>
          </cell>
          <cell r="I32">
            <v>44.726055145263672</v>
          </cell>
          <cell r="J32">
            <v>49.794136047363281</v>
          </cell>
          <cell r="K32">
            <v>45.071598052978516</v>
          </cell>
          <cell r="L32">
            <v>34.510261535644531</v>
          </cell>
          <cell r="M32">
            <v>19.281835556030273</v>
          </cell>
          <cell r="N32">
            <v>1.254054069519043</v>
          </cell>
          <cell r="O32">
            <v>-16.922183990478516</v>
          </cell>
          <cell r="P32">
            <v>-32.520866394042969</v>
          </cell>
          <cell r="Q32">
            <v>-43.457839965820313</v>
          </cell>
          <cell r="R32">
            <v>-48.436260223388672</v>
          </cell>
          <cell r="S32">
            <v>-43.661243438720703</v>
          </cell>
          <cell r="T32">
            <v>-33.117546081542969</v>
          </cell>
          <cell r="U32">
            <v>-17.934053421020508</v>
          </cell>
        </row>
        <row r="33">
          <cell r="A33">
            <v>3.558464527130127</v>
          </cell>
          <cell r="B33">
            <v>0</v>
          </cell>
          <cell r="C33">
            <v>-9.4474226236343384E-2</v>
          </cell>
          <cell r="D33">
            <v>50</v>
          </cell>
          <cell r="E33">
            <v>-50</v>
          </cell>
          <cell r="F33">
            <v>-7.9039916396141052E-2</v>
          </cell>
          <cell r="G33">
            <v>18.324657440185547</v>
          </cell>
          <cell r="H33">
            <v>33.855686187744141</v>
          </cell>
          <cell r="I33">
            <v>44.719924926757813</v>
          </cell>
          <cell r="J33">
            <v>49.795619964599609</v>
          </cell>
          <cell r="K33">
            <v>45.079185485839844</v>
          </cell>
          <cell r="L33">
            <v>34.541679382324219</v>
          </cell>
          <cell r="M33">
            <v>19.234264373779297</v>
          </cell>
          <cell r="N33">
            <v>1.2316808700561523</v>
          </cell>
          <cell r="O33">
            <v>-16.992437362670898</v>
          </cell>
          <cell r="P33">
            <v>-32.584484100341797</v>
          </cell>
          <cell r="Q33">
            <v>-43.536811828613281</v>
          </cell>
          <cell r="R33">
            <v>-48.460697174072266</v>
          </cell>
          <cell r="S33">
            <v>-43.594932556152344</v>
          </cell>
          <cell r="T33">
            <v>-33.052894592285156</v>
          </cell>
          <cell r="U33">
            <v>-17.933010101318359</v>
          </cell>
        </row>
        <row r="34">
          <cell r="A34">
            <v>9.2073313891887665E-2</v>
          </cell>
          <cell r="B34">
            <v>0</v>
          </cell>
          <cell r="C34">
            <v>-8.1142984330654144E-2</v>
          </cell>
          <cell r="D34">
            <v>50</v>
          </cell>
          <cell r="E34">
            <v>-50</v>
          </cell>
          <cell r="F34">
            <v>-6.2927156686782837E-2</v>
          </cell>
          <cell r="G34">
            <v>18.312263488769531</v>
          </cell>
          <cell r="H34">
            <v>33.835048675537109</v>
          </cell>
          <cell r="I34">
            <v>44.713069915771484</v>
          </cell>
          <cell r="J34">
            <v>49.795310974121094</v>
          </cell>
          <cell r="K34">
            <v>45.117191314697266</v>
          </cell>
          <cell r="L34">
            <v>34.548225402832031</v>
          </cell>
          <cell r="M34">
            <v>19.290973663330078</v>
          </cell>
          <cell r="N34">
            <v>1.2578717470169067</v>
          </cell>
          <cell r="O34">
            <v>-16.924243927001953</v>
          </cell>
          <cell r="P34">
            <v>-32.536552429199219</v>
          </cell>
          <cell r="Q34">
            <v>-43.491260528564453</v>
          </cell>
          <cell r="R34">
            <v>-48.453079223632813</v>
          </cell>
          <cell r="S34">
            <v>-43.641185760498047</v>
          </cell>
          <cell r="T34">
            <v>-33.115203857421875</v>
          </cell>
          <cell r="U34">
            <v>-17.944343566894531</v>
          </cell>
        </row>
        <row r="35">
          <cell r="A35">
            <v>2.2325971126556396</v>
          </cell>
          <cell r="B35">
            <v>0</v>
          </cell>
          <cell r="C35">
            <v>-9.4312310218811035E-2</v>
          </cell>
          <cell r="D35">
            <v>50</v>
          </cell>
          <cell r="E35">
            <v>-50</v>
          </cell>
          <cell r="F35">
            <v>-8.4412112832069397E-2</v>
          </cell>
          <cell r="G35">
            <v>18.334796905517578</v>
          </cell>
          <cell r="H35">
            <v>33.896102905273438</v>
          </cell>
          <cell r="I35">
            <v>44.727882385253906</v>
          </cell>
          <cell r="J35">
            <v>49.799430847167969</v>
          </cell>
          <cell r="K35">
            <v>45.118721008300781</v>
          </cell>
          <cell r="L35">
            <v>34.549812316894531</v>
          </cell>
          <cell r="M35">
            <v>19.241641998291016</v>
          </cell>
          <cell r="N35">
            <v>1.223957896232605</v>
          </cell>
          <cell r="O35">
            <v>-16.972867965698242</v>
          </cell>
          <cell r="P35">
            <v>-32.57208251953125</v>
          </cell>
          <cell r="Q35">
            <v>-43.535671234130859</v>
          </cell>
          <cell r="R35">
            <v>-48.470462799072266</v>
          </cell>
          <cell r="S35">
            <v>-43.6412353515625</v>
          </cell>
          <cell r="T35">
            <v>-33.116176605224609</v>
          </cell>
          <cell r="U35">
            <v>-17.970497131347656</v>
          </cell>
        </row>
        <row r="36">
          <cell r="A36">
            <v>-2.8075621128082275</v>
          </cell>
          <cell r="B36">
            <v>0</v>
          </cell>
          <cell r="C36">
            <v>-9.6140570938587189E-2</v>
          </cell>
          <cell r="D36">
            <v>50</v>
          </cell>
          <cell r="E36">
            <v>-50</v>
          </cell>
          <cell r="F36">
            <v>-6.4504370093345642E-2</v>
          </cell>
          <cell r="G36">
            <v>18.256624221801758</v>
          </cell>
          <cell r="H36">
            <v>33.768848419189453</v>
          </cell>
          <cell r="I36">
            <v>44.700111389160156</v>
          </cell>
          <cell r="J36">
            <v>49.797321319580078</v>
          </cell>
          <cell r="K36">
            <v>45.064498901367188</v>
          </cell>
          <cell r="L36">
            <v>34.518455505371094</v>
          </cell>
          <cell r="M36">
            <v>19.308816909790039</v>
          </cell>
          <cell r="N36">
            <v>1.2582206726074219</v>
          </cell>
          <cell r="O36">
            <v>-16.897222518920898</v>
          </cell>
          <cell r="P36">
            <v>-32.531604766845703</v>
          </cell>
          <cell r="Q36">
            <v>-43.486057281494141</v>
          </cell>
          <cell r="R36">
            <v>-48.446636199951172</v>
          </cell>
          <cell r="S36">
            <v>-43.707225799560547</v>
          </cell>
          <cell r="T36">
            <v>-33.147605895996094</v>
          </cell>
          <cell r="U36">
            <v>-17.934026718139648</v>
          </cell>
        </row>
        <row r="37">
          <cell r="A37">
            <v>-0.55140495300292969</v>
          </cell>
          <cell r="B37">
            <v>0</v>
          </cell>
          <cell r="C37">
            <v>-5.9779107570648193E-2</v>
          </cell>
          <cell r="D37">
            <v>50</v>
          </cell>
          <cell r="E37">
            <v>-50</v>
          </cell>
          <cell r="F37">
            <v>-4.330797865986824E-2</v>
          </cell>
          <cell r="G37">
            <v>18.350296020507813</v>
          </cell>
          <cell r="H37">
            <v>33.854549407958984</v>
          </cell>
          <cell r="I37">
            <v>44.705482482910156</v>
          </cell>
          <cell r="J37">
            <v>49.797630310058594</v>
          </cell>
          <cell r="K37">
            <v>45.142524719238281</v>
          </cell>
          <cell r="L37">
            <v>34.569709777832031</v>
          </cell>
          <cell r="M37">
            <v>19.297161102294922</v>
          </cell>
          <cell r="N37">
            <v>1.2613019943237305</v>
          </cell>
          <cell r="O37">
            <v>-16.919851303100586</v>
          </cell>
          <cell r="P37">
            <v>-32.546127319335938</v>
          </cell>
          <cell r="Q37">
            <v>-43.511905670166016</v>
          </cell>
          <cell r="R37">
            <v>-48.468955993652344</v>
          </cell>
          <cell r="S37">
            <v>-43.646614074707031</v>
          </cell>
          <cell r="T37">
            <v>-33.122795104980469</v>
          </cell>
          <cell r="U37">
            <v>-17.948480606079102</v>
          </cell>
        </row>
        <row r="38">
          <cell r="A38">
            <v>0.75775396823883057</v>
          </cell>
          <cell r="B38">
            <v>0</v>
          </cell>
          <cell r="C38">
            <v>-6.0656551271677017E-2</v>
          </cell>
          <cell r="D38">
            <v>50</v>
          </cell>
          <cell r="E38">
            <v>-50</v>
          </cell>
          <cell r="F38">
            <v>-4.9958892166614532E-2</v>
          </cell>
          <cell r="G38">
            <v>18.33897590637207</v>
          </cell>
          <cell r="H38">
            <v>33.871639251708984</v>
          </cell>
          <cell r="I38">
            <v>44.746448516845703</v>
          </cell>
          <cell r="J38">
            <v>49.795806884765625</v>
          </cell>
          <cell r="K38">
            <v>45.133102416992188</v>
          </cell>
          <cell r="L38">
            <v>34.56195068359375</v>
          </cell>
          <cell r="M38">
            <v>19.281492233276367</v>
          </cell>
          <cell r="N38">
            <v>1.2615045309066772</v>
          </cell>
          <cell r="O38">
            <v>-16.924348831176758</v>
          </cell>
          <cell r="P38">
            <v>-32.53173828125</v>
          </cell>
          <cell r="Q38">
            <v>-43.483772277832031</v>
          </cell>
          <cell r="R38">
            <v>-48.463924407958984</v>
          </cell>
          <cell r="S38">
            <v>-43.62640380859375</v>
          </cell>
          <cell r="T38">
            <v>-33.083568572998047</v>
          </cell>
          <cell r="U38">
            <v>-17.922494888305664</v>
          </cell>
        </row>
        <row r="39">
          <cell r="A39">
            <v>-0.8928145170211792</v>
          </cell>
          <cell r="B39">
            <v>0</v>
          </cell>
          <cell r="C39">
            <v>-5.1256287842988968E-2</v>
          </cell>
          <cell r="D39">
            <v>50</v>
          </cell>
          <cell r="E39">
            <v>-50</v>
          </cell>
          <cell r="F39">
            <v>-3.5967860370874405E-2</v>
          </cell>
          <cell r="G39">
            <v>18.315893173217773</v>
          </cell>
          <cell r="H39">
            <v>33.851364135742188</v>
          </cell>
          <cell r="I39">
            <v>44.689060211181641</v>
          </cell>
          <cell r="J39">
            <v>49.790657043457031</v>
          </cell>
          <cell r="K39">
            <v>45.135318756103516</v>
          </cell>
          <cell r="L39">
            <v>34.577468872070313</v>
          </cell>
          <cell r="M39">
            <v>19.34080696105957</v>
          </cell>
          <cell r="N39">
            <v>1.2931450605392456</v>
          </cell>
          <cell r="O39">
            <v>-16.887565612792969</v>
          </cell>
          <cell r="P39">
            <v>-32.483291625976563</v>
          </cell>
          <cell r="Q39">
            <v>-43.461112976074219</v>
          </cell>
          <cell r="R39">
            <v>-48.440959930419922</v>
          </cell>
          <cell r="S39">
            <v>-43.614273071289063</v>
          </cell>
          <cell r="T39">
            <v>-33.057861328125</v>
          </cell>
          <cell r="U39">
            <v>-17.890863418579102</v>
          </cell>
        </row>
        <row r="40">
          <cell r="A40">
            <v>-4.9175113439559937E-2</v>
          </cell>
          <cell r="B40">
            <v>0</v>
          </cell>
          <cell r="C40">
            <v>-6.6111288964748383E-2</v>
          </cell>
          <cell r="D40">
            <v>50</v>
          </cell>
          <cell r="E40">
            <v>-50</v>
          </cell>
          <cell r="F40">
            <v>-5.0708312541246414E-2</v>
          </cell>
          <cell r="G40">
            <v>18.358667373657227</v>
          </cell>
          <cell r="H40">
            <v>33.880645751953125</v>
          </cell>
          <cell r="I40">
            <v>44.71917724609375</v>
          </cell>
          <cell r="J40">
            <v>49.799430847167969</v>
          </cell>
          <cell r="K40">
            <v>45.140205383300781</v>
          </cell>
          <cell r="L40">
            <v>34.570068359375</v>
          </cell>
          <cell r="M40">
            <v>19.280426025390625</v>
          </cell>
          <cell r="N40">
            <v>1.2519382238388062</v>
          </cell>
          <cell r="O40">
            <v>-16.926809310913086</v>
          </cell>
          <cell r="P40">
            <v>-32.564456939697266</v>
          </cell>
          <cell r="Q40">
            <v>-43.523475646972656</v>
          </cell>
          <cell r="R40">
            <v>-48.473285675048828</v>
          </cell>
          <cell r="S40">
            <v>-43.654651641845703</v>
          </cell>
          <cell r="T40">
            <v>-33.136905670166016</v>
          </cell>
          <cell r="U40">
            <v>-17.969240188598633</v>
          </cell>
        </row>
        <row r="41">
          <cell r="A41">
            <v>-0.37044551968574524</v>
          </cell>
          <cell r="B41">
            <v>0</v>
          </cell>
          <cell r="C41">
            <v>-0.10596107691526413</v>
          </cell>
          <cell r="D41">
            <v>50</v>
          </cell>
          <cell r="E41">
            <v>-50</v>
          </cell>
          <cell r="F41">
            <v>-7.9844236373901367E-2</v>
          </cell>
          <cell r="G41">
            <v>18.284786224365234</v>
          </cell>
          <cell r="H41">
            <v>33.818855285644531</v>
          </cell>
          <cell r="I41">
            <v>44.700920104980469</v>
          </cell>
          <cell r="J41">
            <v>49.799808502197266</v>
          </cell>
          <cell r="K41">
            <v>45.078853607177734</v>
          </cell>
          <cell r="L41">
            <v>34.515419006347656</v>
          </cell>
          <cell r="M41">
            <v>19.267599105834961</v>
          </cell>
          <cell r="N41">
            <v>1.2349491119384766</v>
          </cell>
          <cell r="O41">
            <v>-16.932720184326172</v>
          </cell>
          <cell r="P41">
            <v>-32.559104919433594</v>
          </cell>
          <cell r="Q41">
            <v>-43.511119842529297</v>
          </cell>
          <cell r="R41">
            <v>-48.456947326660156</v>
          </cell>
          <cell r="S41">
            <v>-43.694221496582031</v>
          </cell>
          <cell r="T41">
            <v>-33.166896820068359</v>
          </cell>
          <cell r="U41">
            <v>-17.968294143676758</v>
          </cell>
        </row>
        <row r="42">
          <cell r="A42">
            <v>-1.2945218086242676</v>
          </cell>
          <cell r="B42">
            <v>0</v>
          </cell>
          <cell r="C42">
            <v>-5.5662781000137329E-2</v>
          </cell>
          <cell r="D42">
            <v>50</v>
          </cell>
          <cell r="E42">
            <v>-50</v>
          </cell>
          <cell r="F42">
            <v>-3.775428980588913E-2</v>
          </cell>
          <cell r="G42">
            <v>18.323627471923828</v>
          </cell>
          <cell r="H42">
            <v>33.864421844482422</v>
          </cell>
          <cell r="I42">
            <v>44.695339202880859</v>
          </cell>
          <cell r="J42">
            <v>49.798080444335938</v>
          </cell>
          <cell r="K42">
            <v>45.124000549316406</v>
          </cell>
          <cell r="L42">
            <v>34.564323425292969</v>
          </cell>
          <cell r="M42">
            <v>19.27734375</v>
          </cell>
          <cell r="N42">
            <v>1.2611503601074219</v>
          </cell>
          <cell r="O42">
            <v>-16.895675659179688</v>
          </cell>
          <cell r="P42">
            <v>-32.528366088867188</v>
          </cell>
          <cell r="Q42">
            <v>-43.500156402587891</v>
          </cell>
          <cell r="R42">
            <v>-48.470256805419922</v>
          </cell>
          <cell r="S42">
            <v>-43.670387268066406</v>
          </cell>
          <cell r="T42">
            <v>-33.106708526611328</v>
          </cell>
          <cell r="U42">
            <v>-17.917150497436523</v>
          </cell>
        </row>
        <row r="43">
          <cell r="A43">
            <v>-1.2115229368209839</v>
          </cell>
          <cell r="B43">
            <v>0</v>
          </cell>
          <cell r="C43">
            <v>-4.570978507399559E-2</v>
          </cell>
          <cell r="D43">
            <v>50</v>
          </cell>
          <cell r="E43">
            <v>-50</v>
          </cell>
          <cell r="F43">
            <v>-3.1255271285772324E-2</v>
          </cell>
          <cell r="G43">
            <v>18.334266662597656</v>
          </cell>
          <cell r="H43">
            <v>33.871692657470703</v>
          </cell>
          <cell r="I43">
            <v>44.745761871337891</v>
          </cell>
          <cell r="J43">
            <v>49.792736053466797</v>
          </cell>
          <cell r="K43">
            <v>45.145347595214844</v>
          </cell>
          <cell r="L43">
            <v>34.581062316894531</v>
          </cell>
          <cell r="M43">
            <v>19.327716827392578</v>
          </cell>
          <cell r="N43">
            <v>1.2900904417037964</v>
          </cell>
          <cell r="O43">
            <v>-16.885286331176758</v>
          </cell>
          <cell r="P43">
            <v>-32.512523651123047</v>
          </cell>
          <cell r="Q43">
            <v>-43.455699920654297</v>
          </cell>
          <cell r="R43">
            <v>-48.452419281005859</v>
          </cell>
          <cell r="S43">
            <v>-43.628379821777344</v>
          </cell>
          <cell r="T43">
            <v>-33.090057373046875</v>
          </cell>
          <cell r="U43">
            <v>-17.922201156616211</v>
          </cell>
        </row>
        <row r="44">
          <cell r="A44">
            <v>0.44134867191314697</v>
          </cell>
          <cell r="B44">
            <v>0</v>
          </cell>
          <cell r="C44">
            <v>-7.5195610523223877E-2</v>
          </cell>
          <cell r="D44">
            <v>50</v>
          </cell>
          <cell r="E44">
            <v>-50</v>
          </cell>
          <cell r="F44">
            <v>-5.9911433607339859E-2</v>
          </cell>
          <cell r="G44">
            <v>18.336244583129883</v>
          </cell>
          <cell r="H44">
            <v>33.881000518798828</v>
          </cell>
          <cell r="I44">
            <v>44.712623596191406</v>
          </cell>
          <cell r="J44">
            <v>49.797260284423828</v>
          </cell>
          <cell r="K44">
            <v>45.126880645751953</v>
          </cell>
          <cell r="L44">
            <v>34.560218811035156</v>
          </cell>
          <cell r="M44">
            <v>19.280096054077148</v>
          </cell>
          <cell r="N44">
            <v>1.2504203319549561</v>
          </cell>
          <cell r="O44">
            <v>-16.928955078125</v>
          </cell>
          <cell r="P44">
            <v>-32.551670074462891</v>
          </cell>
          <cell r="Q44">
            <v>-43.515464782714844</v>
          </cell>
          <cell r="R44">
            <v>-48.464324951171875</v>
          </cell>
          <cell r="S44">
            <v>-43.646068572998047</v>
          </cell>
          <cell r="T44">
            <v>-33.115505218505859</v>
          </cell>
          <cell r="U44">
            <v>-17.960653305053711</v>
          </cell>
        </row>
        <row r="45">
          <cell r="A45">
            <v>-1.0263528823852539</v>
          </cell>
          <cell r="B45">
            <v>0</v>
          </cell>
          <cell r="C45">
            <v>-6.0224864631891251E-2</v>
          </cell>
          <cell r="D45">
            <v>50</v>
          </cell>
          <cell r="E45">
            <v>-50</v>
          </cell>
          <cell r="F45">
            <v>-4.2286865413188934E-2</v>
          </cell>
          <cell r="G45">
            <v>18.351381301879883</v>
          </cell>
          <cell r="H45">
            <v>33.875019073486328</v>
          </cell>
          <cell r="I45">
            <v>44.712356567382813</v>
          </cell>
          <cell r="J45">
            <v>49.799659729003906</v>
          </cell>
          <cell r="K45">
            <v>45.130790710449219</v>
          </cell>
          <cell r="L45">
            <v>34.566154479980469</v>
          </cell>
          <cell r="M45">
            <v>19.293893814086914</v>
          </cell>
          <cell r="N45">
            <v>1.2583707571029663</v>
          </cell>
          <cell r="O45">
            <v>-16.912818908691406</v>
          </cell>
          <cell r="P45">
            <v>-32.561359405517578</v>
          </cell>
          <cell r="Q45">
            <v>-43.518985748291016</v>
          </cell>
          <cell r="R45">
            <v>-48.473834991455078</v>
          </cell>
          <cell r="S45">
            <v>-43.676387786865234</v>
          </cell>
          <cell r="T45">
            <v>-33.145732879638672</v>
          </cell>
          <cell r="U45">
            <v>-17.96002197265625</v>
          </cell>
        </row>
        <row r="46">
          <cell r="A46">
            <v>-0.77581202983856201</v>
          </cell>
          <cell r="B46">
            <v>0</v>
          </cell>
          <cell r="C46">
            <v>-5.0864212214946747E-2</v>
          </cell>
          <cell r="D46">
            <v>50</v>
          </cell>
          <cell r="E46">
            <v>-50</v>
          </cell>
          <cell r="F46">
            <v>-3.5722408443689346E-2</v>
          </cell>
          <cell r="G46">
            <v>18.353572845458984</v>
          </cell>
          <cell r="H46">
            <v>33.857452392578125</v>
          </cell>
          <cell r="I46">
            <v>44.713859558105469</v>
          </cell>
          <cell r="J46">
            <v>49.796051025390625</v>
          </cell>
          <cell r="K46">
            <v>45.145057678222656</v>
          </cell>
          <cell r="L46">
            <v>34.578788757324219</v>
          </cell>
          <cell r="M46">
            <v>19.31403923034668</v>
          </cell>
          <cell r="N46">
            <v>1.2723265886306763</v>
          </cell>
          <cell r="O46">
            <v>-16.910839080810547</v>
          </cell>
          <cell r="P46">
            <v>-32.533489227294922</v>
          </cell>
          <cell r="Q46">
            <v>-43.496250152587891</v>
          </cell>
          <cell r="R46">
            <v>-48.467090606689453</v>
          </cell>
          <cell r="S46">
            <v>-43.643112182617188</v>
          </cell>
          <cell r="T46">
            <v>-33.106006622314453</v>
          </cell>
          <cell r="U46">
            <v>-17.936649322509766</v>
          </cell>
        </row>
        <row r="47">
          <cell r="A47">
            <v>-1.035436749458313</v>
          </cell>
          <cell r="B47">
            <v>0</v>
          </cell>
          <cell r="C47">
            <v>-6.412912905216217E-2</v>
          </cell>
          <cell r="D47">
            <v>50</v>
          </cell>
          <cell r="E47">
            <v>-50</v>
          </cell>
          <cell r="F47">
            <v>-4.4333610683679581E-2</v>
          </cell>
          <cell r="G47">
            <v>18.343278884887695</v>
          </cell>
          <cell r="H47">
            <v>33.863452911376953</v>
          </cell>
          <cell r="I47">
            <v>44.711483001708984</v>
          </cell>
          <cell r="J47">
            <v>49.800319671630859</v>
          </cell>
          <cell r="K47">
            <v>45.126747131347656</v>
          </cell>
          <cell r="L47">
            <v>34.561321258544922</v>
          </cell>
          <cell r="M47">
            <v>19.291023254394531</v>
          </cell>
          <cell r="N47">
            <v>1.251947283744812</v>
          </cell>
          <cell r="O47">
            <v>-16.912605285644531</v>
          </cell>
          <cell r="P47">
            <v>-32.562896728515625</v>
          </cell>
          <cell r="Q47">
            <v>-43.521095275878906</v>
          </cell>
          <cell r="R47">
            <v>-48.476364135742188</v>
          </cell>
          <cell r="S47">
            <v>-43.682441711425781</v>
          </cell>
          <cell r="T47">
            <v>-33.148624420166016</v>
          </cell>
          <cell r="U47">
            <v>-17.961780548095703</v>
          </cell>
        </row>
        <row r="48">
          <cell r="A48">
            <v>-5.7553261518478394E-2</v>
          </cell>
          <cell r="B48">
            <v>0</v>
          </cell>
          <cell r="C48">
            <v>-9.6680767834186554E-2</v>
          </cell>
          <cell r="D48">
            <v>50</v>
          </cell>
          <cell r="E48">
            <v>-50</v>
          </cell>
          <cell r="F48">
            <v>-7.3388546705245972E-2</v>
          </cell>
          <cell r="G48">
            <v>18.286888122558594</v>
          </cell>
          <cell r="H48">
            <v>33.810585021972656</v>
          </cell>
          <cell r="I48">
            <v>44.705654144287109</v>
          </cell>
          <cell r="J48">
            <v>49.797050476074219</v>
          </cell>
          <cell r="K48">
            <v>45.074489593505859</v>
          </cell>
          <cell r="L48">
            <v>34.522529602050781</v>
          </cell>
          <cell r="M48">
            <v>19.281068801879883</v>
          </cell>
          <cell r="N48">
            <v>1.2483493089675903</v>
          </cell>
          <cell r="O48">
            <v>-16.931015014648438</v>
          </cell>
          <cell r="P48">
            <v>-32.536952972412109</v>
          </cell>
          <cell r="Q48">
            <v>-43.490192413330078</v>
          </cell>
          <cell r="R48">
            <v>-48.448722839355469</v>
          </cell>
          <cell r="S48">
            <v>-43.683376312255859</v>
          </cell>
          <cell r="T48">
            <v>-33.128150939941406</v>
          </cell>
          <cell r="U48">
            <v>-17.935277938842773</v>
          </cell>
        </row>
        <row r="49">
          <cell r="A49">
            <v>2.0001101493835449</v>
          </cell>
          <cell r="B49">
            <v>0</v>
          </cell>
          <cell r="C49">
            <v>-8.9666590094566345E-2</v>
          </cell>
          <cell r="D49">
            <v>50</v>
          </cell>
          <cell r="E49">
            <v>-50</v>
          </cell>
          <cell r="F49">
            <v>-7.6030895113945007E-2</v>
          </cell>
          <cell r="G49">
            <v>18.334814071655273</v>
          </cell>
          <cell r="H49">
            <v>33.868556976318359</v>
          </cell>
          <cell r="I49">
            <v>44.722309112548828</v>
          </cell>
          <cell r="J49">
            <v>49.798427581787109</v>
          </cell>
          <cell r="K49">
            <v>45.120792388916016</v>
          </cell>
          <cell r="L49">
            <v>34.547443389892578</v>
          </cell>
          <cell r="M49">
            <v>19.240713119506836</v>
          </cell>
          <cell r="N49">
            <v>1.2270369529724121</v>
          </cell>
          <cell r="O49">
            <v>-16.971155166625977</v>
          </cell>
          <cell r="P49">
            <v>-32.576084136962891</v>
          </cell>
          <cell r="Q49">
            <v>-43.536354064941406</v>
          </cell>
          <cell r="R49">
            <v>-48.472576141357422</v>
          </cell>
          <cell r="S49">
            <v>-43.631374359130859</v>
          </cell>
          <cell r="T49">
            <v>-33.103630065917969</v>
          </cell>
          <cell r="U49">
            <v>-17.962347030639648</v>
          </cell>
        </row>
        <row r="50">
          <cell r="A50">
            <v>-0.51063597202301025</v>
          </cell>
          <cell r="B50">
            <v>0</v>
          </cell>
          <cell r="C50">
            <v>-5.7504504919052124E-2</v>
          </cell>
          <cell r="D50">
            <v>50</v>
          </cell>
          <cell r="E50">
            <v>-50</v>
          </cell>
          <cell r="F50">
            <v>-4.2242582887411118E-2</v>
          </cell>
          <cell r="G50">
            <v>18.347862243652344</v>
          </cell>
          <cell r="H50">
            <v>33.877601623535156</v>
          </cell>
          <cell r="I50">
            <v>44.708633422851563</v>
          </cell>
          <cell r="J50">
            <v>49.799327850341797</v>
          </cell>
          <cell r="K50">
            <v>45.142230987548828</v>
          </cell>
          <cell r="L50">
            <v>34.56732177734375</v>
          </cell>
          <cell r="M50">
            <v>19.28544807434082</v>
          </cell>
          <cell r="N50">
            <v>1.2516142129898071</v>
          </cell>
          <cell r="O50">
            <v>-16.912849426269531</v>
          </cell>
          <cell r="P50">
            <v>-32.555503845214844</v>
          </cell>
          <cell r="Q50">
            <v>-43.523284912109375</v>
          </cell>
          <cell r="R50">
            <v>-48.48052978515625</v>
          </cell>
          <cell r="S50">
            <v>-43.657550811767578</v>
          </cell>
          <cell r="T50">
            <v>-33.124881744384766</v>
          </cell>
          <cell r="U50">
            <v>-17.9510498046875</v>
          </cell>
        </row>
        <row r="54">
          <cell r="A54">
            <v>84.631401062011719</v>
          </cell>
          <cell r="B54">
            <v>1.5406570434570313</v>
          </cell>
          <cell r="C54">
            <v>0.73996734619140625</v>
          </cell>
          <cell r="D54">
            <v>-0.37044551968574524</v>
          </cell>
          <cell r="E54">
            <v>0.45127429068088531</v>
          </cell>
          <cell r="F54">
            <v>0.52236899733543396</v>
          </cell>
          <cell r="H54">
            <v>84.631401062011719</v>
          </cell>
          <cell r="I54">
            <v>1.76318359375</v>
          </cell>
          <cell r="J54">
            <v>0.86370849609375</v>
          </cell>
          <cell r="K54">
            <v>-0.37044551968574524</v>
          </cell>
          <cell r="L54">
            <v>0.4625188335776329</v>
          </cell>
          <cell r="M54">
            <v>0.65590736269950867</v>
          </cell>
        </row>
        <row r="55">
          <cell r="A55">
            <v>100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100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-6.6672630608081818E-2</v>
          </cell>
          <cell r="E56">
            <v>6.447765976190567E-3</v>
          </cell>
          <cell r="F56">
            <v>2.6377640664577484E-2</v>
          </cell>
          <cell r="H56">
            <v>0</v>
          </cell>
          <cell r="I56">
            <v>0</v>
          </cell>
          <cell r="J56">
            <v>0</v>
          </cell>
          <cell r="K56">
            <v>-6.6672630608081818E-2</v>
          </cell>
          <cell r="L56">
            <v>6.8935230374336243E-3</v>
          </cell>
          <cell r="M56">
            <v>2.7639679610729218E-2</v>
          </cell>
        </row>
        <row r="57">
          <cell r="A57">
            <v>50.722751617431641</v>
          </cell>
          <cell r="B57">
            <v>3.2718658447265625E-2</v>
          </cell>
          <cell r="C57">
            <v>6.80999755859375E-2</v>
          </cell>
          <cell r="D57">
            <v>50</v>
          </cell>
          <cell r="E57">
            <v>0</v>
          </cell>
          <cell r="F57">
            <v>0</v>
          </cell>
          <cell r="H57">
            <v>50.722751617431641</v>
          </cell>
          <cell r="I57">
            <v>3.311920166015625E-2</v>
          </cell>
          <cell r="J57">
            <v>8.5903167724609375E-2</v>
          </cell>
          <cell r="K57">
            <v>50</v>
          </cell>
          <cell r="L57">
            <v>0</v>
          </cell>
          <cell r="M57">
            <v>0</v>
          </cell>
        </row>
        <row r="58">
          <cell r="A58">
            <v>50.691131591796875</v>
          </cell>
          <cell r="B58">
            <v>2.86407470703125E-2</v>
          </cell>
          <cell r="C58">
            <v>2.587127685546875E-2</v>
          </cell>
          <cell r="D58">
            <v>-50</v>
          </cell>
          <cell r="E58">
            <v>0</v>
          </cell>
          <cell r="F58">
            <v>0</v>
          </cell>
          <cell r="H58">
            <v>50.691131591796875</v>
          </cell>
          <cell r="I58">
            <v>5.4042816162109375E-2</v>
          </cell>
          <cell r="J58">
            <v>3.5366058349609375E-2</v>
          </cell>
          <cell r="K58">
            <v>-50</v>
          </cell>
          <cell r="L58">
            <v>0</v>
          </cell>
          <cell r="M58">
            <v>0</v>
          </cell>
        </row>
        <row r="59">
          <cell r="A59">
            <v>99.77099609375</v>
          </cell>
          <cell r="B59">
            <v>2.75421142578125E-3</v>
          </cell>
          <cell r="C59">
            <v>3.0059814453125E-3</v>
          </cell>
          <cell r="D59">
            <v>-5.0708312541246414E-2</v>
          </cell>
          <cell r="E59">
            <v>7.4003338813781738E-3</v>
          </cell>
          <cell r="F59">
            <v>2.0937245339155197E-2</v>
          </cell>
          <cell r="H59">
            <v>99.77099609375</v>
          </cell>
          <cell r="I59">
            <v>3.22723388671875E-3</v>
          </cell>
          <cell r="J59">
            <v>3.448486328125E-3</v>
          </cell>
          <cell r="K59">
            <v>-5.0708312541246414E-2</v>
          </cell>
          <cell r="L59">
            <v>8.4214471280574799E-3</v>
          </cell>
          <cell r="M59">
            <v>2.2680234163999557E-2</v>
          </cell>
        </row>
        <row r="60">
          <cell r="A60">
            <v>94.403564453125</v>
          </cell>
          <cell r="B60">
            <v>3.875732421875E-3</v>
          </cell>
          <cell r="C60">
            <v>4.00543212890625E-3</v>
          </cell>
          <cell r="D60">
            <v>18.324657440185547</v>
          </cell>
          <cell r="E60">
            <v>1.4318466186523438E-2</v>
          </cell>
          <cell r="F60">
            <v>1.2393951416015625E-2</v>
          </cell>
          <cell r="H60">
            <v>94.403564453125</v>
          </cell>
          <cell r="I60">
            <v>4.486083984375E-3</v>
          </cell>
          <cell r="J60">
            <v>4.302978515625E-3</v>
          </cell>
          <cell r="K60">
            <v>18.324657440185547</v>
          </cell>
          <cell r="L60">
            <v>1.8621444702148438E-2</v>
          </cell>
          <cell r="M60">
            <v>2.2058486938476563E-2</v>
          </cell>
        </row>
        <row r="61">
          <cell r="A61">
            <v>83.360595703125</v>
          </cell>
          <cell r="B61">
            <v>6.38580322265625E-3</v>
          </cell>
          <cell r="C61">
            <v>6.8359375E-3</v>
          </cell>
          <cell r="D61">
            <v>33.857452392578125</v>
          </cell>
          <cell r="E61">
            <v>1.4240264892578125E-2</v>
          </cell>
          <cell r="F61">
            <v>6.0882568359375E-3</v>
          </cell>
          <cell r="H61">
            <v>83.360595703125</v>
          </cell>
          <cell r="I61">
            <v>6.99615478515625E-3</v>
          </cell>
          <cell r="J61">
            <v>8.453369140625E-3</v>
          </cell>
          <cell r="K61">
            <v>33.857452392578125</v>
          </cell>
          <cell r="L61">
            <v>1.639556884765625E-2</v>
          </cell>
          <cell r="M61">
            <v>2.11334228515625E-2</v>
          </cell>
        </row>
        <row r="62">
          <cell r="A62">
            <v>68.047637939453125</v>
          </cell>
          <cell r="B62">
            <v>2.850341796875E-2</v>
          </cell>
          <cell r="C62">
            <v>1.52740478515625E-2</v>
          </cell>
          <cell r="D62">
            <v>44.712356567382813</v>
          </cell>
          <cell r="E62">
            <v>5.741119384765625E-3</v>
          </cell>
          <cell r="F62">
            <v>6.2103271484375E-3</v>
          </cell>
          <cell r="H62">
            <v>68.047637939453125</v>
          </cell>
          <cell r="I62">
            <v>3.038787841796875E-2</v>
          </cell>
          <cell r="J62">
            <v>1.999664306640625E-2</v>
          </cell>
          <cell r="K62">
            <v>44.712356567382813</v>
          </cell>
          <cell r="L62">
            <v>6.8206787109375E-3</v>
          </cell>
          <cell r="M62">
            <v>6.702423095703125E-3</v>
          </cell>
        </row>
        <row r="63">
          <cell r="A63">
            <v>51.136665344238281</v>
          </cell>
          <cell r="B63">
            <v>3.3779144287109375E-2</v>
          </cell>
          <cell r="C63">
            <v>6.4342498779296875E-2</v>
          </cell>
          <cell r="D63">
            <v>49.797260284423828</v>
          </cell>
          <cell r="E63">
            <v>1.224517822265625E-3</v>
          </cell>
          <cell r="F63">
            <v>1.949310302734375E-3</v>
          </cell>
          <cell r="H63">
            <v>51.136665344238281</v>
          </cell>
          <cell r="I63">
            <v>3.394317626953125E-2</v>
          </cell>
          <cell r="J63">
            <v>8.6277008056640625E-2</v>
          </cell>
          <cell r="K63">
            <v>49.797260284423828</v>
          </cell>
          <cell r="L63">
            <v>2.06756591796875E-3</v>
          </cell>
          <cell r="M63">
            <v>2.025604248046875E-3</v>
          </cell>
        </row>
        <row r="64">
          <cell r="A64">
            <v>33.879489898681641</v>
          </cell>
          <cell r="B64">
            <v>4.871368408203125E-2</v>
          </cell>
          <cell r="C64">
            <v>2.3555755615234375E-2</v>
          </cell>
          <cell r="D64">
            <v>45.126747131347656</v>
          </cell>
          <cell r="E64">
            <v>8.571624755859375E-3</v>
          </cell>
          <cell r="F64">
            <v>9.555816650390625E-3</v>
          </cell>
          <cell r="H64">
            <v>33.879489898681641</v>
          </cell>
          <cell r="I64">
            <v>7.0323944091796875E-2</v>
          </cell>
          <cell r="J64">
            <v>3.9783477783203125E-2</v>
          </cell>
          <cell r="K64">
            <v>45.126747131347656</v>
          </cell>
          <cell r="L64">
            <v>1.3458251953125E-2</v>
          </cell>
          <cell r="M64">
            <v>4.12750244140625E-2</v>
          </cell>
        </row>
        <row r="65">
          <cell r="A65">
            <v>18.031473159790039</v>
          </cell>
          <cell r="B65">
            <v>3.76129150390625E-2</v>
          </cell>
          <cell r="C65">
            <v>5.8778762817382813E-2</v>
          </cell>
          <cell r="D65">
            <v>34.554130554199219</v>
          </cell>
          <cell r="E65">
            <v>1.202392578125E-2</v>
          </cell>
          <cell r="F65">
            <v>1.2451171875E-2</v>
          </cell>
          <cell r="H65">
            <v>18.031473159790039</v>
          </cell>
          <cell r="I65">
            <v>6.177520751953125E-2</v>
          </cell>
          <cell r="J65">
            <v>5.9484481811523438E-2</v>
          </cell>
          <cell r="K65">
            <v>34.554130554199219</v>
          </cell>
          <cell r="L65">
            <v>1.319122314453125E-2</v>
          </cell>
          <cell r="M65">
            <v>1.590728759765625E-2</v>
          </cell>
        </row>
        <row r="66">
          <cell r="A66">
            <v>6.2468466758728027</v>
          </cell>
          <cell r="B66">
            <v>8.2269191741943359E-2</v>
          </cell>
          <cell r="C66">
            <v>9.6907615661621094E-2</v>
          </cell>
          <cell r="D66">
            <v>19.281835556030273</v>
          </cell>
          <cell r="E66">
            <v>1.5325546264648438E-2</v>
          </cell>
          <cell r="F66">
            <v>4.4918060302734375E-3</v>
          </cell>
          <cell r="H66">
            <v>6.2468466758728027</v>
          </cell>
          <cell r="I66">
            <v>8.6147308349609375E-2</v>
          </cell>
          <cell r="J66">
            <v>0.12209463119506836</v>
          </cell>
          <cell r="K66">
            <v>19.281835556030273</v>
          </cell>
          <cell r="L66">
            <v>2.5674819946289063E-2</v>
          </cell>
          <cell r="M66">
            <v>5.4645538330078125E-3</v>
          </cell>
        </row>
        <row r="67">
          <cell r="A67">
            <v>1.0266488790512085</v>
          </cell>
          <cell r="B67">
            <v>4.4207572937011719E-3</v>
          </cell>
          <cell r="C67">
            <v>2.8278827667236328E-3</v>
          </cell>
          <cell r="D67">
            <v>1.254054069519043</v>
          </cell>
          <cell r="E67">
            <v>7.2479248046875E-3</v>
          </cell>
          <cell r="F67">
            <v>5.1364898681640625E-3</v>
          </cell>
          <cell r="H67">
            <v>1.0266488790512085</v>
          </cell>
          <cell r="I67">
            <v>6.1688423156738281E-3</v>
          </cell>
          <cell r="J67">
            <v>3.2497644424438477E-3</v>
          </cell>
          <cell r="K67">
            <v>1.254054069519043</v>
          </cell>
          <cell r="L67">
            <v>7.4504613876342773E-3</v>
          </cell>
          <cell r="M67">
            <v>5.7047605514526367E-3</v>
          </cell>
        </row>
        <row r="68">
          <cell r="A68">
            <v>5.788881778717041</v>
          </cell>
          <cell r="B68">
            <v>4.8575401306152344E-2</v>
          </cell>
          <cell r="C68">
            <v>4.9556732177734375E-2</v>
          </cell>
          <cell r="D68">
            <v>-16.922183990478516</v>
          </cell>
          <cell r="E68">
            <v>1.134490966796875E-2</v>
          </cell>
          <cell r="F68">
            <v>8.769989013671875E-3</v>
          </cell>
          <cell r="H68">
            <v>5.788881778717041</v>
          </cell>
          <cell r="I68">
            <v>6.5969944000244141E-2</v>
          </cell>
          <cell r="J68">
            <v>8.6768150329589844E-2</v>
          </cell>
          <cell r="K68">
            <v>-16.922183990478516</v>
          </cell>
          <cell r="L68">
            <v>2.4961471557617188E-2</v>
          </cell>
          <cell r="M68">
            <v>8.831024169921875E-3</v>
          </cell>
        </row>
        <row r="69">
          <cell r="A69">
            <v>17.225236892700195</v>
          </cell>
          <cell r="B69">
            <v>6.8616867065429688E-2</v>
          </cell>
          <cell r="C69">
            <v>3.2369613647460938E-2</v>
          </cell>
          <cell r="D69">
            <v>-32.540775299072266</v>
          </cell>
          <cell r="E69">
            <v>9.1705322265625E-3</v>
          </cell>
          <cell r="F69">
            <v>1.8329620361328125E-2</v>
          </cell>
          <cell r="H69">
            <v>17.225236892700195</v>
          </cell>
          <cell r="I69">
            <v>7.1069717407226563E-2</v>
          </cell>
          <cell r="J69">
            <v>4.8418045043945313E-2</v>
          </cell>
          <cell r="K69">
            <v>-32.540775299072266</v>
          </cell>
          <cell r="L69">
            <v>1.2409210205078125E-2</v>
          </cell>
          <cell r="M69">
            <v>2.05841064453125E-2</v>
          </cell>
        </row>
        <row r="70">
          <cell r="A70">
            <v>33.027057647705078</v>
          </cell>
          <cell r="B70">
            <v>2.9407501220703125E-2</v>
          </cell>
          <cell r="C70">
            <v>4.395294189453125E-2</v>
          </cell>
          <cell r="D70">
            <v>-43.500156402587891</v>
          </cell>
          <cell r="E70">
            <v>9.9639892578125E-3</v>
          </cell>
          <cell r="F70">
            <v>1.8829345703125E-2</v>
          </cell>
          <cell r="H70">
            <v>33.027057647705078</v>
          </cell>
          <cell r="I70">
            <v>3.0681610107421875E-2</v>
          </cell>
          <cell r="J70">
            <v>5.71136474609375E-2</v>
          </cell>
          <cell r="K70">
            <v>-43.500156402587891</v>
          </cell>
          <cell r="L70">
            <v>1.409912109375E-2</v>
          </cell>
          <cell r="M70">
            <v>2.0938873291015625E-2</v>
          </cell>
        </row>
        <row r="71">
          <cell r="A71">
            <v>50.342105865478516</v>
          </cell>
          <cell r="B71">
            <v>3.2230377197265625E-2</v>
          </cell>
          <cell r="C71">
            <v>3.5602569580078125E-2</v>
          </cell>
          <cell r="D71">
            <v>-48.460826873779297</v>
          </cell>
          <cell r="E71">
            <v>8.167266845703125E-3</v>
          </cell>
          <cell r="F71">
            <v>8.129119873046875E-3</v>
          </cell>
          <cell r="H71">
            <v>50.342105865478516</v>
          </cell>
          <cell r="I71">
            <v>5.4080963134765625E-2</v>
          </cell>
          <cell r="J71">
            <v>3.72772216796875E-2</v>
          </cell>
          <cell r="K71">
            <v>-48.460826873779297</v>
          </cell>
          <cell r="L71">
            <v>8.4075927734375E-3</v>
          </cell>
          <cell r="M71">
            <v>9.429931640625E-3</v>
          </cell>
        </row>
        <row r="72">
          <cell r="A72">
            <v>67.265960693359375</v>
          </cell>
          <cell r="B72">
            <v>2.5970458984375E-2</v>
          </cell>
          <cell r="C72">
            <v>3.992462158203125E-2</v>
          </cell>
          <cell r="D72">
            <v>-43.646068572998047</v>
          </cell>
          <cell r="E72">
            <v>1.46942138671875E-2</v>
          </cell>
          <cell r="F72">
            <v>2.4318695068359375E-2</v>
          </cell>
          <cell r="H72">
            <v>67.265960693359375</v>
          </cell>
          <cell r="I72">
            <v>2.811431884765625E-2</v>
          </cell>
          <cell r="J72">
            <v>4.9163818359375E-2</v>
          </cell>
          <cell r="K72">
            <v>-43.646068572998047</v>
          </cell>
          <cell r="L72">
            <v>1.7208099365234375E-2</v>
          </cell>
          <cell r="M72">
            <v>3.03192138671875E-2</v>
          </cell>
        </row>
        <row r="73">
          <cell r="A73">
            <v>82.494941711425781</v>
          </cell>
          <cell r="B73">
            <v>8.85772705078125E-3</v>
          </cell>
          <cell r="C73">
            <v>1.868438720703125E-2</v>
          </cell>
          <cell r="D73">
            <v>-33.116176605224609</v>
          </cell>
          <cell r="E73">
            <v>1.016998291015625E-2</v>
          </cell>
          <cell r="F73">
            <v>1.1989593505859375E-2</v>
          </cell>
          <cell r="H73">
            <v>82.494941711425781</v>
          </cell>
          <cell r="I73">
            <v>1.07879638671875E-2</v>
          </cell>
          <cell r="J73">
            <v>2.062225341796875E-2</v>
          </cell>
          <cell r="K73">
            <v>-33.116176605224609</v>
          </cell>
          <cell r="L73">
            <v>1.2546539306640625E-2</v>
          </cell>
          <cell r="M73">
            <v>1.630401611328125E-2</v>
          </cell>
        </row>
        <row r="74">
          <cell r="A74">
            <v>93.509689331054688</v>
          </cell>
          <cell r="B74">
            <v>7.08770751953125E-3</v>
          </cell>
          <cell r="C74">
            <v>1.012420654296875E-2</v>
          </cell>
          <cell r="D74">
            <v>-17.944343566894531</v>
          </cell>
          <cell r="E74">
            <v>1.1333465576171875E-2</v>
          </cell>
          <cell r="F74">
            <v>1.567840576171875E-2</v>
          </cell>
          <cell r="H74">
            <v>93.509689331054688</v>
          </cell>
          <cell r="I74">
            <v>7.10296630859375E-3</v>
          </cell>
          <cell r="J74">
            <v>1.212310791015625E-2</v>
          </cell>
          <cell r="K74">
            <v>-17.944343566894531</v>
          </cell>
          <cell r="L74">
            <v>1.64947509765625E-2</v>
          </cell>
          <cell r="M74">
            <v>1.6309738159179688E-2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F76A-56A6-4909-8B5B-E19B86EE9700}">
  <sheetPr>
    <tabColor theme="0" tint="-0.249977111117893"/>
  </sheetPr>
  <dimension ref="A3:B8"/>
  <sheetViews>
    <sheetView tabSelected="1" workbookViewId="0">
      <selection activeCell="C20" sqref="C20"/>
    </sheetView>
  </sheetViews>
  <sheetFormatPr defaultRowHeight="12.75" x14ac:dyDescent="0.2"/>
  <cols>
    <col min="2" max="2" width="22.42578125" bestFit="1" customWidth="1"/>
  </cols>
  <sheetData>
    <row r="3" spans="1:2" x14ac:dyDescent="0.2">
      <c r="A3" t="s">
        <v>90</v>
      </c>
      <c r="B3" t="s">
        <v>91</v>
      </c>
    </row>
    <row r="4" spans="1:2" x14ac:dyDescent="0.2">
      <c r="A4">
        <v>1</v>
      </c>
      <c r="B4" s="55" t="s">
        <v>92</v>
      </c>
    </row>
    <row r="5" spans="1:2" x14ac:dyDescent="0.2">
      <c r="A5">
        <v>2</v>
      </c>
      <c r="B5" s="62" t="s">
        <v>93</v>
      </c>
    </row>
    <row r="6" spans="1:2" x14ac:dyDescent="0.2">
      <c r="A6">
        <v>3</v>
      </c>
      <c r="B6" s="64" t="s">
        <v>94</v>
      </c>
    </row>
    <row r="7" spans="1:2" x14ac:dyDescent="0.2">
      <c r="A7">
        <v>4</v>
      </c>
      <c r="B7" s="65" t="s">
        <v>95</v>
      </c>
    </row>
    <row r="8" spans="1:2" x14ac:dyDescent="0.2">
      <c r="A8">
        <v>5</v>
      </c>
      <c r="B8" s="66" t="s">
        <v>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AE48-3602-4E96-AD70-1FFB25D62FF9}">
  <sheetPr>
    <tabColor theme="9" tint="0.59999389629810485"/>
  </sheetPr>
  <dimension ref="A1:Y30"/>
  <sheetViews>
    <sheetView workbookViewId="0">
      <selection activeCell="H16" sqref="H16"/>
    </sheetView>
  </sheetViews>
  <sheetFormatPr defaultRowHeight="12.75" x14ac:dyDescent="0.2"/>
  <cols>
    <col min="3" max="3" width="12.42578125" bestFit="1" customWidth="1"/>
  </cols>
  <sheetData>
    <row r="1" spans="1:25" x14ac:dyDescent="0.2">
      <c r="A1">
        <v>65.185523986816406</v>
      </c>
      <c r="B1">
        <v>100</v>
      </c>
      <c r="C1">
        <v>0</v>
      </c>
      <c r="D1">
        <v>42.734092712402344</v>
      </c>
      <c r="E1">
        <v>57.655284881591797</v>
      </c>
      <c r="F1">
        <v>99.817337036132813</v>
      </c>
      <c r="G1">
        <v>94.636138916015625</v>
      </c>
      <c r="H1">
        <v>85.397842407226563</v>
      </c>
      <c r="I1">
        <v>72.80242919921875</v>
      </c>
      <c r="J1">
        <v>58.039173126220703</v>
      </c>
      <c r="K1">
        <v>43.106456756591797</v>
      </c>
      <c r="L1">
        <v>29.097057342529297</v>
      </c>
      <c r="M1">
        <v>16.062036514282227</v>
      </c>
      <c r="N1">
        <v>6.1372294425964355</v>
      </c>
      <c r="O1">
        <v>0.81219226121902466</v>
      </c>
      <c r="P1">
        <v>0.81188541650772095</v>
      </c>
      <c r="Q1">
        <v>5.605525016784668</v>
      </c>
      <c r="R1">
        <v>14.941654205322266</v>
      </c>
      <c r="S1">
        <v>27.464441299438477</v>
      </c>
      <c r="T1">
        <v>41.969367980957031</v>
      </c>
      <c r="U1">
        <v>56.926338195800781</v>
      </c>
      <c r="V1">
        <v>70.81329345703125</v>
      </c>
      <c r="W1">
        <v>83.973915100097656</v>
      </c>
      <c r="X1">
        <v>93.500030517578125</v>
      </c>
      <c r="Y1">
        <v>98.847183227539063</v>
      </c>
    </row>
    <row r="2" spans="1:25" x14ac:dyDescent="0.2">
      <c r="A2">
        <v>65.648124694824219</v>
      </c>
      <c r="B2">
        <v>100</v>
      </c>
      <c r="C2">
        <v>0</v>
      </c>
      <c r="D2">
        <v>42.194419860839844</v>
      </c>
      <c r="E2">
        <v>58.187801361083984</v>
      </c>
      <c r="F2">
        <v>99.763206481933594</v>
      </c>
      <c r="G2">
        <v>94.752616882324219</v>
      </c>
      <c r="H2">
        <v>85.689956665039063</v>
      </c>
      <c r="I2">
        <v>73.231758117675781</v>
      </c>
      <c r="J2">
        <v>58.275634765625</v>
      </c>
      <c r="K2">
        <v>42.750514984130859</v>
      </c>
      <c r="L2">
        <v>27.832784652709961</v>
      </c>
      <c r="M2">
        <v>14.015238761901855</v>
      </c>
      <c r="N2">
        <v>3.7509193420410156</v>
      </c>
      <c r="O2">
        <v>3.7540733814239502</v>
      </c>
      <c r="P2">
        <v>0.83575683832168579</v>
      </c>
      <c r="Q2">
        <v>5.4905233383178711</v>
      </c>
      <c r="R2">
        <v>14.693393707275391</v>
      </c>
      <c r="S2">
        <v>27.110151290893555</v>
      </c>
      <c r="T2">
        <v>41.786354064941406</v>
      </c>
      <c r="U2">
        <v>57.30914306640625</v>
      </c>
      <c r="V2">
        <v>72.091033935546875</v>
      </c>
      <c r="W2">
        <v>86.045082092285156</v>
      </c>
      <c r="X2">
        <v>95.920143127441406</v>
      </c>
      <c r="Y2">
        <v>95.917999267578125</v>
      </c>
    </row>
    <row r="3" spans="1:25" x14ac:dyDescent="0.2">
      <c r="A3">
        <v>60.595088958740234</v>
      </c>
      <c r="B3">
        <v>100</v>
      </c>
      <c r="C3">
        <v>0</v>
      </c>
      <c r="D3">
        <v>42.314811706542969</v>
      </c>
      <c r="E3">
        <v>57.9820556640625</v>
      </c>
      <c r="F3">
        <v>99.756996154785156</v>
      </c>
      <c r="G3">
        <v>95.191017150878906</v>
      </c>
      <c r="H3">
        <v>86.607093811035156</v>
      </c>
      <c r="I3">
        <v>74.390167236328125</v>
      </c>
      <c r="J3">
        <v>59.0853271484375</v>
      </c>
      <c r="K3">
        <v>42.796356201171875</v>
      </c>
      <c r="L3">
        <v>27.167814254760742</v>
      </c>
      <c r="M3">
        <v>12.845441818237305</v>
      </c>
      <c r="N3">
        <v>12.858556747436523</v>
      </c>
      <c r="O3">
        <v>4.4152722358703613</v>
      </c>
      <c r="P3">
        <v>0.78049832582473755</v>
      </c>
      <c r="Q3">
        <v>4.9810042381286621</v>
      </c>
      <c r="R3">
        <v>13.64271354675293</v>
      </c>
      <c r="S3">
        <v>25.763120651245117</v>
      </c>
      <c r="T3">
        <v>40.75616455078125</v>
      </c>
      <c r="U3">
        <v>57.005516052246094</v>
      </c>
      <c r="V3">
        <v>72.486167907714844</v>
      </c>
      <c r="W3">
        <v>86.860038757324219</v>
      </c>
      <c r="X3">
        <v>86.860572814941406</v>
      </c>
      <c r="Y3">
        <v>95.252593994140625</v>
      </c>
    </row>
    <row r="4" spans="1:25" x14ac:dyDescent="0.2">
      <c r="A4">
        <v>66.308364868164063</v>
      </c>
      <c r="B4">
        <v>100</v>
      </c>
      <c r="C4">
        <v>0</v>
      </c>
      <c r="D4">
        <v>41.957725524902344</v>
      </c>
      <c r="E4">
        <v>58.598087310791016</v>
      </c>
      <c r="F4">
        <v>99.781005859375</v>
      </c>
      <c r="G4">
        <v>95.529197692871094</v>
      </c>
      <c r="H4">
        <v>87.147018432617188</v>
      </c>
      <c r="I4">
        <v>74.786155700683594</v>
      </c>
      <c r="J4">
        <v>59.025917053222656</v>
      </c>
      <c r="K4">
        <v>42.353038787841797</v>
      </c>
      <c r="L4">
        <v>26.71502685546875</v>
      </c>
      <c r="M4">
        <v>26.714384078979492</v>
      </c>
      <c r="N4">
        <v>13.799370765686035</v>
      </c>
      <c r="O4">
        <v>4.7582559585571289</v>
      </c>
      <c r="P4">
        <v>0.80458736419677734</v>
      </c>
      <c r="Q4">
        <v>4.6882715225219727</v>
      </c>
      <c r="R4">
        <v>13.212252616882324</v>
      </c>
      <c r="S4">
        <v>25.516008377075195</v>
      </c>
      <c r="T4">
        <v>40.94744873046875</v>
      </c>
      <c r="U4">
        <v>57.715564727783203</v>
      </c>
      <c r="V4">
        <v>73.354835510253906</v>
      </c>
      <c r="W4">
        <v>73.354026794433594</v>
      </c>
      <c r="X4">
        <v>85.848495483398438</v>
      </c>
      <c r="Y4">
        <v>94.928337097167969</v>
      </c>
    </row>
    <row r="5" spans="1:25" x14ac:dyDescent="0.2">
      <c r="A5">
        <v>59.734935760498047</v>
      </c>
      <c r="B5">
        <v>100</v>
      </c>
      <c r="C5">
        <v>0</v>
      </c>
      <c r="D5">
        <v>42.052059173583984</v>
      </c>
      <c r="E5">
        <v>58.344829559326172</v>
      </c>
      <c r="F5">
        <v>99.792732238769531</v>
      </c>
      <c r="G5">
        <v>95.766502380371094</v>
      </c>
      <c r="H5">
        <v>87.518821716308594</v>
      </c>
      <c r="I5">
        <v>75.022109985351563</v>
      </c>
      <c r="J5">
        <v>58.984397888183594</v>
      </c>
      <c r="K5">
        <v>42.428707122802734</v>
      </c>
      <c r="L5">
        <v>42.430450439453125</v>
      </c>
      <c r="M5">
        <v>27.196348190307617</v>
      </c>
      <c r="N5">
        <v>14.080538749694824</v>
      </c>
      <c r="O5">
        <v>5.0336174964904785</v>
      </c>
      <c r="P5">
        <v>0.94632023572921753</v>
      </c>
      <c r="Q5">
        <v>4.6205024719238281</v>
      </c>
      <c r="R5">
        <v>12.955012321472168</v>
      </c>
      <c r="S5">
        <v>25.348306655883789</v>
      </c>
      <c r="T5">
        <v>41.086952209472656</v>
      </c>
      <c r="U5">
        <v>57.701194763183594</v>
      </c>
      <c r="V5">
        <v>57.711505889892578</v>
      </c>
      <c r="W5">
        <v>73.071975708007813</v>
      </c>
      <c r="X5">
        <v>85.867851257324219</v>
      </c>
      <c r="Y5">
        <v>94.854988098144531</v>
      </c>
    </row>
    <row r="6" spans="1:25" x14ac:dyDescent="0.2">
      <c r="A6">
        <v>66.641220092773438</v>
      </c>
      <c r="B6">
        <v>100</v>
      </c>
      <c r="C6">
        <v>0</v>
      </c>
      <c r="D6">
        <v>58.826930999755859</v>
      </c>
      <c r="E6">
        <v>41.809886932373047</v>
      </c>
      <c r="F6">
        <v>99.810188293457031</v>
      </c>
      <c r="G6">
        <v>95.878639221191406</v>
      </c>
      <c r="H6">
        <v>87.213417053222656</v>
      </c>
      <c r="I6">
        <v>74.232101440429688</v>
      </c>
      <c r="J6">
        <v>58.950786590576172</v>
      </c>
      <c r="K6">
        <v>58.945781707763672</v>
      </c>
      <c r="L6">
        <v>42.743602752685547</v>
      </c>
      <c r="M6">
        <v>26.936948776245117</v>
      </c>
      <c r="N6">
        <v>14.019924163818359</v>
      </c>
      <c r="O6">
        <v>5.3176259994506836</v>
      </c>
      <c r="P6">
        <v>1.1037349700927734</v>
      </c>
      <c r="Q6">
        <v>4.6055302619934082</v>
      </c>
      <c r="R6">
        <v>13.396516799926758</v>
      </c>
      <c r="S6">
        <v>26.410985946655273</v>
      </c>
      <c r="T6">
        <v>41.688453674316406</v>
      </c>
      <c r="U6">
        <v>41.677753448486328</v>
      </c>
      <c r="V6">
        <v>57.7728271484375</v>
      </c>
      <c r="W6">
        <v>73.664382934570313</v>
      </c>
      <c r="X6">
        <v>86.130332946777344</v>
      </c>
      <c r="Y6">
        <v>94.719345092773438</v>
      </c>
    </row>
    <row r="7" spans="1:25" x14ac:dyDescent="0.2">
      <c r="A7">
        <v>66.319229125976563</v>
      </c>
      <c r="B7">
        <v>100</v>
      </c>
      <c r="C7">
        <v>0</v>
      </c>
      <c r="D7">
        <v>58.731060028076172</v>
      </c>
      <c r="E7">
        <v>41.798027038574219</v>
      </c>
      <c r="F7">
        <v>99.77923583984375</v>
      </c>
      <c r="G7">
        <v>95.982711791992188</v>
      </c>
      <c r="H7">
        <v>87.383712768554688</v>
      </c>
      <c r="I7">
        <v>74.85321044921875</v>
      </c>
      <c r="J7">
        <v>75.005859375</v>
      </c>
      <c r="K7">
        <v>58.910495758056641</v>
      </c>
      <c r="L7">
        <v>42.580341339111328</v>
      </c>
      <c r="M7">
        <v>27.059314727783203</v>
      </c>
      <c r="N7">
        <v>14.387720108032227</v>
      </c>
      <c r="O7">
        <v>5.6071796417236328</v>
      </c>
      <c r="P7">
        <v>1.1718560457229614</v>
      </c>
      <c r="Q7">
        <v>4.5437655448913574</v>
      </c>
      <c r="R7">
        <v>13.340547561645508</v>
      </c>
      <c r="S7">
        <v>25.956783294677734</v>
      </c>
      <c r="T7">
        <v>25.958625793457031</v>
      </c>
      <c r="U7">
        <v>41.952068328857422</v>
      </c>
      <c r="V7">
        <v>58.172935485839844</v>
      </c>
      <c r="W7">
        <v>73.767257690429688</v>
      </c>
      <c r="X7">
        <v>86.006668090820313</v>
      </c>
      <c r="Y7">
        <v>94.755401611328125</v>
      </c>
    </row>
    <row r="8" spans="1:25" x14ac:dyDescent="0.2">
      <c r="A8">
        <v>60.277416229248047</v>
      </c>
      <c r="B8">
        <v>100</v>
      </c>
      <c r="C8">
        <v>0</v>
      </c>
      <c r="D8">
        <v>58.012710571289063</v>
      </c>
      <c r="E8">
        <v>42.233528137207031</v>
      </c>
      <c r="F8">
        <v>99.753349304199219</v>
      </c>
      <c r="G8">
        <v>96.39471435546875</v>
      </c>
      <c r="H8">
        <v>88.46026611328125</v>
      </c>
      <c r="I8">
        <v>88.627143859863281</v>
      </c>
      <c r="J8">
        <v>74.286582946777344</v>
      </c>
      <c r="K8">
        <v>58.326972961425781</v>
      </c>
      <c r="L8">
        <v>42.644195556640625</v>
      </c>
      <c r="M8">
        <v>27.572763442993164</v>
      </c>
      <c r="N8">
        <v>15.098624229431152</v>
      </c>
      <c r="O8">
        <v>6.0197577476501465</v>
      </c>
      <c r="P8">
        <v>1.2555328607559204</v>
      </c>
      <c r="Q8">
        <v>4.3227910995483398</v>
      </c>
      <c r="R8">
        <v>12.350308418273926</v>
      </c>
      <c r="S8">
        <v>12.348586082458496</v>
      </c>
      <c r="T8">
        <v>26.475502014160156</v>
      </c>
      <c r="U8">
        <v>42.522407531738281</v>
      </c>
      <c r="V8">
        <v>58.185024261474609</v>
      </c>
      <c r="W8">
        <v>73.284965515136719</v>
      </c>
      <c r="X8">
        <v>85.319564819335938</v>
      </c>
      <c r="Y8">
        <v>94.394577026367188</v>
      </c>
    </row>
    <row r="9" spans="1:25" x14ac:dyDescent="0.2">
      <c r="A9">
        <v>60.906951904296875</v>
      </c>
      <c r="B9">
        <v>100</v>
      </c>
      <c r="C9">
        <v>0</v>
      </c>
      <c r="D9">
        <v>57.895175933837891</v>
      </c>
      <c r="E9">
        <v>42.267707824707031</v>
      </c>
      <c r="F9">
        <v>99.758438110351563</v>
      </c>
      <c r="G9">
        <v>97.116462707519531</v>
      </c>
      <c r="H9">
        <v>97.083084106445313</v>
      </c>
      <c r="I9">
        <v>87.440666198730469</v>
      </c>
      <c r="J9">
        <v>73.550460815429688</v>
      </c>
      <c r="K9">
        <v>58.338077545166016</v>
      </c>
      <c r="L9">
        <v>43.319622039794922</v>
      </c>
      <c r="M9">
        <v>28.55824089050293</v>
      </c>
      <c r="N9">
        <v>15.930633544921875</v>
      </c>
      <c r="O9">
        <v>6.4343528747558594</v>
      </c>
      <c r="P9">
        <v>1.2668802738189697</v>
      </c>
      <c r="Q9">
        <v>3.65590500831604</v>
      </c>
      <c r="R9">
        <v>3.5821249485015869</v>
      </c>
      <c r="S9">
        <v>13.500640869140625</v>
      </c>
      <c r="T9">
        <v>27.193275451660156</v>
      </c>
      <c r="U9">
        <v>42.435203552246094</v>
      </c>
      <c r="V9">
        <v>57.464164733886719</v>
      </c>
      <c r="W9">
        <v>72.169166564941406</v>
      </c>
      <c r="X9">
        <v>84.430267333984375</v>
      </c>
      <c r="Y9">
        <v>93.90875244140625</v>
      </c>
    </row>
    <row r="10" spans="1:25" x14ac:dyDescent="0.2">
      <c r="A10">
        <v>64.326225280761719</v>
      </c>
      <c r="B10">
        <v>100</v>
      </c>
      <c r="C10">
        <v>0</v>
      </c>
      <c r="D10">
        <v>57.905117034912109</v>
      </c>
      <c r="E10">
        <v>42.591201782226563</v>
      </c>
      <c r="F10">
        <v>99.856765747070313</v>
      </c>
      <c r="G10">
        <v>99.83978271484375</v>
      </c>
      <c r="H10">
        <v>95.038414001464844</v>
      </c>
      <c r="I10">
        <v>85.658523559570313</v>
      </c>
      <c r="J10">
        <v>72.536689758300781</v>
      </c>
      <c r="K10">
        <v>58.287265777587891</v>
      </c>
      <c r="L10">
        <v>43.759601593017578</v>
      </c>
      <c r="M10">
        <v>29.158565521240234</v>
      </c>
      <c r="N10">
        <v>16.288948059082031</v>
      </c>
      <c r="O10">
        <v>6.5215063095092773</v>
      </c>
      <c r="P10">
        <v>1.0672615766525269</v>
      </c>
      <c r="Q10">
        <v>1.0665203332901001</v>
      </c>
      <c r="R10">
        <v>6.0345077514648438</v>
      </c>
      <c r="S10">
        <v>15.379616737365723</v>
      </c>
      <c r="T10">
        <v>28.129203796386719</v>
      </c>
      <c r="U10">
        <v>42.298065185546875</v>
      </c>
      <c r="V10">
        <v>56.778148651123047</v>
      </c>
      <c r="W10">
        <v>71.434585571289063</v>
      </c>
      <c r="X10">
        <v>83.967964172363281</v>
      </c>
      <c r="Y10">
        <v>93.724250793457031</v>
      </c>
    </row>
    <row r="11" spans="1:25" x14ac:dyDescent="0.2">
      <c r="A11">
        <v>-1.0356285572052002</v>
      </c>
      <c r="B11">
        <v>0</v>
      </c>
      <c r="C11">
        <v>-4.3839730322360992E-2</v>
      </c>
      <c r="D11">
        <v>50</v>
      </c>
      <c r="E11">
        <v>-50</v>
      </c>
      <c r="F11">
        <v>-1.787838526070118E-2</v>
      </c>
      <c r="G11">
        <v>16.612886428833008</v>
      </c>
      <c r="H11">
        <v>31.163139343261719</v>
      </c>
      <c r="I11">
        <v>42.141677856445313</v>
      </c>
      <c r="J11">
        <v>48.395450592041016</v>
      </c>
      <c r="K11">
        <v>49.897430419921875</v>
      </c>
      <c r="L11">
        <v>44.085819244384766</v>
      </c>
      <c r="M11">
        <v>32.884193420410156</v>
      </c>
      <c r="N11">
        <v>18.363073348999023</v>
      </c>
      <c r="O11">
        <v>1.5722275972366333</v>
      </c>
      <c r="P11">
        <v>1.572435736656189</v>
      </c>
      <c r="Q11">
        <v>-14.981292724609375</v>
      </c>
      <c r="R11">
        <v>-29.326515197753906</v>
      </c>
      <c r="S11">
        <v>-40.020534515380859</v>
      </c>
      <c r="T11">
        <v>-46.578670501708984</v>
      </c>
      <c r="U11">
        <v>-48.396591186523438</v>
      </c>
      <c r="V11">
        <v>-42.306316375732422</v>
      </c>
      <c r="W11">
        <v>-31.254924774169922</v>
      </c>
      <c r="X11">
        <v>-16.523794174194336</v>
      </c>
      <c r="Y11">
        <v>0.18281632661819458</v>
      </c>
    </row>
    <row r="12" spans="1:25" x14ac:dyDescent="0.2">
      <c r="A12">
        <v>-1.2040081024169922</v>
      </c>
      <c r="B12">
        <v>0</v>
      </c>
      <c r="C12">
        <v>3.9252165704965591E-2</v>
      </c>
      <c r="D12">
        <v>50</v>
      </c>
      <c r="E12">
        <v>-50</v>
      </c>
      <c r="F12">
        <v>0.1028808206319809</v>
      </c>
      <c r="G12">
        <v>16.812503814697266</v>
      </c>
      <c r="H12">
        <v>31.088665008544922</v>
      </c>
      <c r="I12">
        <v>41.903182983398438</v>
      </c>
      <c r="J12">
        <v>48.242927551269531</v>
      </c>
      <c r="K12">
        <v>49.844188690185547</v>
      </c>
      <c r="L12">
        <v>43.912811279296875</v>
      </c>
      <c r="M12">
        <v>32.471523284912109</v>
      </c>
      <c r="N12">
        <v>18.187980651855469</v>
      </c>
      <c r="O12">
        <v>18.186107635498047</v>
      </c>
      <c r="P12">
        <v>1.023419976234436</v>
      </c>
      <c r="Q12">
        <v>-15.62468147277832</v>
      </c>
      <c r="R12">
        <v>-29.655239105224609</v>
      </c>
      <c r="S12">
        <v>-40.146934509277344</v>
      </c>
      <c r="T12">
        <v>-46.757282257080078</v>
      </c>
      <c r="U12">
        <v>-48.67120361328125</v>
      </c>
      <c r="V12">
        <v>-42.507926940917969</v>
      </c>
      <c r="W12">
        <v>-31.251430511474609</v>
      </c>
      <c r="X12">
        <v>-16.786773681640625</v>
      </c>
      <c r="Y12">
        <v>-16.785470962524414</v>
      </c>
    </row>
    <row r="13" spans="1:25" x14ac:dyDescent="0.2">
      <c r="A13">
        <v>-5.2320060729980469</v>
      </c>
      <c r="B13">
        <v>0</v>
      </c>
      <c r="C13">
        <v>-6.3646867871284485E-2</v>
      </c>
      <c r="D13">
        <v>50</v>
      </c>
      <c r="E13">
        <v>-50</v>
      </c>
      <c r="F13">
        <v>1.4568815939128399E-2</v>
      </c>
      <c r="G13">
        <v>16.215085983276367</v>
      </c>
      <c r="H13">
        <v>30.130439758300781</v>
      </c>
      <c r="I13">
        <v>41.030796051025391</v>
      </c>
      <c r="J13">
        <v>47.780635833740234</v>
      </c>
      <c r="K13">
        <v>49.796661376953125</v>
      </c>
      <c r="L13">
        <v>44.404983520507813</v>
      </c>
      <c r="M13">
        <v>33.820510864257813</v>
      </c>
      <c r="N13">
        <v>33.810028076171875</v>
      </c>
      <c r="O13">
        <v>17.938800811767578</v>
      </c>
      <c r="P13">
        <v>0.96206235885620117</v>
      </c>
      <c r="Q13">
        <v>-15.084104537963867</v>
      </c>
      <c r="R13">
        <v>-28.748125076293945</v>
      </c>
      <c r="S13">
        <v>-39.327308654785156</v>
      </c>
      <c r="T13">
        <v>-46.293094635009766</v>
      </c>
      <c r="U13">
        <v>-48.575397491455078</v>
      </c>
      <c r="V13">
        <v>-42.904590606689453</v>
      </c>
      <c r="W13">
        <v>-32.441692352294922</v>
      </c>
      <c r="X13">
        <v>-32.442127227783203</v>
      </c>
      <c r="Y13">
        <v>-16.510931015014648</v>
      </c>
    </row>
    <row r="14" spans="1:25" x14ac:dyDescent="0.2">
      <c r="A14">
        <v>-2.1162750720977783</v>
      </c>
      <c r="B14">
        <v>0</v>
      </c>
      <c r="C14">
        <v>7.6522398740053177E-3</v>
      </c>
      <c r="D14">
        <v>50</v>
      </c>
      <c r="E14">
        <v>-50</v>
      </c>
      <c r="F14">
        <v>6.2792204320430756E-2</v>
      </c>
      <c r="G14">
        <v>15.717087745666504</v>
      </c>
      <c r="H14">
        <v>29.394775390625</v>
      </c>
      <c r="I14">
        <v>40.430572509765625</v>
      </c>
      <c r="J14">
        <v>47.486717224121094</v>
      </c>
      <c r="K14">
        <v>49.784843444824219</v>
      </c>
      <c r="L14">
        <v>44.915782928466797</v>
      </c>
      <c r="M14">
        <v>44.916458129882813</v>
      </c>
      <c r="N14">
        <v>33.200435638427734</v>
      </c>
      <c r="O14">
        <v>17.527528762817383</v>
      </c>
      <c r="P14">
        <v>1.1642336845397949</v>
      </c>
      <c r="Q14">
        <v>-14.313071250915527</v>
      </c>
      <c r="R14">
        <v>-27.746408462524414</v>
      </c>
      <c r="S14">
        <v>-38.492111206054688</v>
      </c>
      <c r="T14">
        <v>-45.826622009277344</v>
      </c>
      <c r="U14">
        <v>-48.444259643554688</v>
      </c>
      <c r="V14">
        <v>-43.317806243896484</v>
      </c>
      <c r="W14">
        <v>-43.317081451416016</v>
      </c>
      <c r="X14">
        <v>-31.389579772949219</v>
      </c>
      <c r="Y14">
        <v>-15.766594886779785</v>
      </c>
    </row>
    <row r="15" spans="1:25" x14ac:dyDescent="0.2">
      <c r="A15">
        <v>-3.5369069576263428</v>
      </c>
      <c r="B15">
        <v>0</v>
      </c>
      <c r="C15">
        <v>-0.11797559261322021</v>
      </c>
      <c r="D15">
        <v>50</v>
      </c>
      <c r="E15">
        <v>-50</v>
      </c>
      <c r="F15">
        <v>-5.8793172240257263E-2</v>
      </c>
      <c r="G15">
        <v>14.992208480834961</v>
      </c>
      <c r="H15">
        <v>28.553356170654297</v>
      </c>
      <c r="I15">
        <v>39.795272827148438</v>
      </c>
      <c r="J15">
        <v>47.135135650634766</v>
      </c>
      <c r="K15">
        <v>49.810272216796875</v>
      </c>
      <c r="L15">
        <v>49.807838439941406</v>
      </c>
      <c r="M15">
        <v>42.322757720947266</v>
      </c>
      <c r="N15">
        <v>31.166681289672852</v>
      </c>
      <c r="O15">
        <v>16.532512664794922</v>
      </c>
      <c r="P15">
        <v>1.2647662162780762</v>
      </c>
      <c r="Q15">
        <v>-13.612482070922852</v>
      </c>
      <c r="R15">
        <v>-26.926651000976563</v>
      </c>
      <c r="S15">
        <v>-37.847896575927734</v>
      </c>
      <c r="T15">
        <v>-45.377063751220703</v>
      </c>
      <c r="U15">
        <v>-48.25177001953125</v>
      </c>
      <c r="V15">
        <v>-48.266433715820313</v>
      </c>
      <c r="W15">
        <v>-40.861442565917969</v>
      </c>
      <c r="X15">
        <v>-29.38006591796875</v>
      </c>
      <c r="Y15">
        <v>-14.776153564453125</v>
      </c>
    </row>
    <row r="16" spans="1:25" x14ac:dyDescent="0.2">
      <c r="A16">
        <v>-3.837986946105957</v>
      </c>
      <c r="B16">
        <v>0</v>
      </c>
      <c r="C16">
        <v>-4.235411062836647E-2</v>
      </c>
      <c r="D16">
        <v>50</v>
      </c>
      <c r="E16">
        <v>-50</v>
      </c>
      <c r="F16">
        <v>-7.3003485798835754E-2</v>
      </c>
      <c r="G16">
        <v>15.604056358337402</v>
      </c>
      <c r="H16">
        <v>30.205169677734375</v>
      </c>
      <c r="I16">
        <v>42.176670074462891</v>
      </c>
      <c r="J16">
        <v>49.794689178466797</v>
      </c>
      <c r="K16">
        <v>49.787895202636719</v>
      </c>
      <c r="L16">
        <v>47.605491638183594</v>
      </c>
      <c r="M16">
        <v>40.448394775390625</v>
      </c>
      <c r="N16">
        <v>29.996969223022461</v>
      </c>
      <c r="O16">
        <v>16.318662643432617</v>
      </c>
      <c r="P16">
        <v>1.513355016708374</v>
      </c>
      <c r="Q16">
        <v>-13.95036506652832</v>
      </c>
      <c r="R16">
        <v>-28.402555465698242</v>
      </c>
      <c r="S16">
        <v>-40.202407836914063</v>
      </c>
      <c r="T16">
        <v>-48.122993469238281</v>
      </c>
      <c r="U16">
        <v>-48.138988494873047</v>
      </c>
      <c r="V16">
        <v>-45.700790405273438</v>
      </c>
      <c r="W16">
        <v>-38.74517822265625</v>
      </c>
      <c r="X16">
        <v>-28.047910690307617</v>
      </c>
      <c r="Y16">
        <v>-14.403496742248535</v>
      </c>
    </row>
    <row r="17" spans="1:25" x14ac:dyDescent="0.2">
      <c r="A17">
        <v>-4.6249346733093262</v>
      </c>
      <c r="B17">
        <v>0</v>
      </c>
      <c r="C17">
        <v>-3.1501661986112595E-2</v>
      </c>
      <c r="D17">
        <v>50</v>
      </c>
      <c r="E17">
        <v>-50</v>
      </c>
      <c r="F17">
        <v>-8.2460753619670868E-2</v>
      </c>
      <c r="G17">
        <v>16.587059020996094</v>
      </c>
      <c r="H17">
        <v>32.023235321044922</v>
      </c>
      <c r="I17">
        <v>44.322574615478516</v>
      </c>
      <c r="J17">
        <v>44.463710784912109</v>
      </c>
      <c r="K17">
        <v>49.781299591064453</v>
      </c>
      <c r="L17">
        <v>47.937461853027344</v>
      </c>
      <c r="M17">
        <v>41.014270782470703</v>
      </c>
      <c r="N17">
        <v>30.780664443969727</v>
      </c>
      <c r="O17">
        <v>16.979907989501953</v>
      </c>
      <c r="P17">
        <v>1.5855274200439453</v>
      </c>
      <c r="Q17">
        <v>-14.928181648254395</v>
      </c>
      <c r="R17">
        <v>-30.345428466796875</v>
      </c>
      <c r="S17">
        <v>-42.615364074707031</v>
      </c>
      <c r="T17">
        <v>-42.613441467285156</v>
      </c>
      <c r="U17">
        <v>-48.288661956787109</v>
      </c>
      <c r="V17">
        <v>-46.158985137939453</v>
      </c>
      <c r="W17">
        <v>-39.425960540771484</v>
      </c>
      <c r="X17">
        <v>-28.926792144775391</v>
      </c>
      <c r="Y17">
        <v>-15.209054946899414</v>
      </c>
    </row>
    <row r="18" spans="1:25" x14ac:dyDescent="0.2">
      <c r="A18">
        <v>-0.57807314395904541</v>
      </c>
      <c r="B18">
        <v>0</v>
      </c>
      <c r="C18">
        <v>2.3275326937437057E-2</v>
      </c>
      <c r="D18">
        <v>50</v>
      </c>
      <c r="E18">
        <v>-50</v>
      </c>
      <c r="F18">
        <v>-5.3744185715913773E-2</v>
      </c>
      <c r="G18">
        <v>17.166955947875977</v>
      </c>
      <c r="H18">
        <v>32.682880401611328</v>
      </c>
      <c r="I18">
        <v>32.823734283447266</v>
      </c>
      <c r="J18">
        <v>43.662559509277344</v>
      </c>
      <c r="K18">
        <v>49.769344329833984</v>
      </c>
      <c r="L18">
        <v>48.202770233154297</v>
      </c>
      <c r="M18">
        <v>41.687812805175781</v>
      </c>
      <c r="N18">
        <v>31.634281158447266</v>
      </c>
      <c r="O18">
        <v>17.61357307434082</v>
      </c>
      <c r="P18">
        <v>1.613197922706604</v>
      </c>
      <c r="Q18">
        <v>-15.555427551269531</v>
      </c>
      <c r="R18">
        <v>-31.053976058959961</v>
      </c>
      <c r="S18">
        <v>-31.055522918701172</v>
      </c>
      <c r="T18">
        <v>-42.090248107910156</v>
      </c>
      <c r="U18">
        <v>-48.417884826660156</v>
      </c>
      <c r="V18">
        <v>-46.521312713623047</v>
      </c>
      <c r="W18">
        <v>-40.1561279296875</v>
      </c>
      <c r="X18">
        <v>-29.773508071899414</v>
      </c>
      <c r="Y18">
        <v>-15.972390174865723</v>
      </c>
    </row>
    <row r="19" spans="1:25" x14ac:dyDescent="0.2">
      <c r="A19">
        <v>-0.21709389984607697</v>
      </c>
      <c r="B19">
        <v>0</v>
      </c>
      <c r="C19">
        <v>4.2837314307689667E-2</v>
      </c>
      <c r="D19">
        <v>50</v>
      </c>
      <c r="E19">
        <v>-50</v>
      </c>
      <c r="F19">
        <v>-4.2480781674385071E-2</v>
      </c>
      <c r="G19">
        <v>17.08641242980957</v>
      </c>
      <c r="H19">
        <v>17.062917709350586</v>
      </c>
      <c r="I19">
        <v>31.696538925170898</v>
      </c>
      <c r="J19">
        <v>43.29119873046875</v>
      </c>
      <c r="K19">
        <v>49.761238098144531</v>
      </c>
      <c r="L19">
        <v>48.516826629638672</v>
      </c>
      <c r="M19">
        <v>42.335243225097656</v>
      </c>
      <c r="N19">
        <v>32.335575103759766</v>
      </c>
      <c r="O19">
        <v>17.964014053344727</v>
      </c>
      <c r="P19">
        <v>1.5412062406539917</v>
      </c>
      <c r="Q19">
        <v>-15.580535888671875</v>
      </c>
      <c r="R19">
        <v>-15.635967254638672</v>
      </c>
      <c r="S19">
        <v>-30.049409866333008</v>
      </c>
      <c r="T19">
        <v>-41.787067413330078</v>
      </c>
      <c r="U19">
        <v>-48.470596313476563</v>
      </c>
      <c r="V19">
        <v>-46.963291168212891</v>
      </c>
      <c r="W19">
        <v>-40.909149169921875</v>
      </c>
      <c r="X19">
        <v>-30.68170166015625</v>
      </c>
      <c r="Y19">
        <v>-16.474849700927734</v>
      </c>
    </row>
    <row r="20" spans="1:25" x14ac:dyDescent="0.2">
      <c r="A20">
        <v>-5.8787078857421875</v>
      </c>
      <c r="B20">
        <v>0</v>
      </c>
      <c r="C20">
        <v>-3.0893301591277122E-2</v>
      </c>
      <c r="D20">
        <v>50</v>
      </c>
      <c r="E20">
        <v>-50</v>
      </c>
      <c r="F20">
        <v>-5.0108958035707474E-2</v>
      </c>
      <c r="G20">
        <v>-5.8254126459360123E-2</v>
      </c>
      <c r="H20">
        <v>16.455148696899414</v>
      </c>
      <c r="I20">
        <v>31.832740783691406</v>
      </c>
      <c r="J20">
        <v>43.339065551757813</v>
      </c>
      <c r="K20">
        <v>49.769577026367188</v>
      </c>
      <c r="L20">
        <v>48.773750305175781</v>
      </c>
      <c r="M20">
        <v>42.710674285888672</v>
      </c>
      <c r="N20">
        <v>32.682403564453125</v>
      </c>
      <c r="O20">
        <v>18.03656005859375</v>
      </c>
      <c r="P20">
        <v>1.6878317594528198</v>
      </c>
      <c r="Q20">
        <v>1.6875330209732056</v>
      </c>
      <c r="R20">
        <v>-14.682216644287109</v>
      </c>
      <c r="S20">
        <v>-29.732061386108398</v>
      </c>
      <c r="T20">
        <v>-41.439197540283203</v>
      </c>
      <c r="U20">
        <v>-48.16534423828125</v>
      </c>
      <c r="V20">
        <v>-46.911376953125</v>
      </c>
      <c r="W20">
        <v>-41.050754547119141</v>
      </c>
      <c r="X20">
        <v>-30.665826797485352</v>
      </c>
      <c r="Y20">
        <v>-16.095399856567383</v>
      </c>
    </row>
    <row r="21" spans="1:25" x14ac:dyDescent="0.2">
      <c r="A21" s="10">
        <v>1.6650924718798319</v>
      </c>
      <c r="B21">
        <v>1.7850947463377707</v>
      </c>
    </row>
    <row r="22" spans="1:25" x14ac:dyDescent="0.2">
      <c r="A22" s="10">
        <v>2.1276931526192588</v>
      </c>
      <c r="B22">
        <v>1.6167152194305976</v>
      </c>
    </row>
    <row r="23" spans="1:25" x14ac:dyDescent="0.2">
      <c r="A23" s="10">
        <v>2.9253424810766684</v>
      </c>
      <c r="B23">
        <v>2.4112828124222911</v>
      </c>
    </row>
    <row r="24" spans="1:25" x14ac:dyDescent="0.2">
      <c r="A24" s="10">
        <v>2.7879333775029522</v>
      </c>
      <c r="B24">
        <v>0.70444821780237432</v>
      </c>
    </row>
    <row r="25" spans="1:25" x14ac:dyDescent="0.2">
      <c r="A25" s="10">
        <v>3.7854957388956043</v>
      </c>
      <c r="B25">
        <v>0.71618364176504479</v>
      </c>
    </row>
    <row r="26" spans="1:25" x14ac:dyDescent="0.2">
      <c r="A26" s="10">
        <v>3.1207886356943817</v>
      </c>
      <c r="B26">
        <v>1.0172636457734086</v>
      </c>
    </row>
    <row r="27" spans="1:25" x14ac:dyDescent="0.2">
      <c r="A27" s="10">
        <v>2.7987976285520144</v>
      </c>
      <c r="B27">
        <v>1.8042113761853584</v>
      </c>
    </row>
    <row r="28" spans="1:25" x14ac:dyDescent="0.2">
      <c r="A28" s="10">
        <v>3.2430152663660561</v>
      </c>
      <c r="B28">
        <v>2.2426501072685396</v>
      </c>
    </row>
    <row r="29" spans="1:25" x14ac:dyDescent="0.2">
      <c r="A29" s="10">
        <v>2.6134795839232217</v>
      </c>
      <c r="B29">
        <v>2.6036293594460846</v>
      </c>
    </row>
    <row r="30" spans="1:25" x14ac:dyDescent="0.2">
      <c r="A30" s="10">
        <v>0.80579377950765496</v>
      </c>
      <c r="B30">
        <v>3.057984584981563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2416-4016-4F85-9692-BF08F6B3FA17}">
  <sheetPr>
    <tabColor theme="9" tint="0.59999389629810485"/>
  </sheetPr>
  <dimension ref="A1:Z78"/>
  <sheetViews>
    <sheetView workbookViewId="0">
      <selection activeCell="M12" sqref="M12"/>
    </sheetView>
  </sheetViews>
  <sheetFormatPr defaultRowHeight="12.75" x14ac:dyDescent="0.2"/>
  <sheetData>
    <row r="1" spans="1:26" x14ac:dyDescent="0.2">
      <c r="A1">
        <v>62.422370910644531</v>
      </c>
      <c r="B1">
        <v>100</v>
      </c>
      <c r="C1">
        <v>0</v>
      </c>
      <c r="D1">
        <v>50.225444793701172</v>
      </c>
      <c r="E1">
        <v>50.110305786132813</v>
      </c>
      <c r="F1">
        <v>99.783790588378906</v>
      </c>
      <c r="G1">
        <v>96.34661865234375</v>
      </c>
      <c r="H1">
        <v>89.1619873046875</v>
      </c>
      <c r="I1">
        <v>78.445655822753906</v>
      </c>
      <c r="J1">
        <v>64.899307250976563</v>
      </c>
      <c r="K1">
        <v>50.632991790771484</v>
      </c>
      <c r="L1">
        <v>36.719337463378906</v>
      </c>
      <c r="M1">
        <v>23.311796188354492</v>
      </c>
      <c r="N1">
        <v>12.261955261230469</v>
      </c>
      <c r="O1">
        <v>4.6291360855102539</v>
      </c>
      <c r="P1">
        <v>1.0276381969451904</v>
      </c>
      <c r="Q1">
        <v>4.1367583274841309</v>
      </c>
      <c r="R1">
        <v>11.449031829833984</v>
      </c>
      <c r="S1">
        <v>22.151889801025391</v>
      </c>
      <c r="T1">
        <v>35.458942413330078</v>
      </c>
      <c r="U1">
        <v>49.735332489013672</v>
      </c>
      <c r="V1">
        <v>63.593807220458984</v>
      </c>
      <c r="W1">
        <v>77.057487487792969</v>
      </c>
      <c r="X1">
        <v>87.739830017089844</v>
      </c>
      <c r="Y1">
        <v>95.36041259765625</v>
      </c>
    </row>
    <row r="2" spans="1:26" x14ac:dyDescent="0.2">
      <c r="A2">
        <v>62.749248504638672</v>
      </c>
      <c r="B2">
        <v>100</v>
      </c>
      <c r="C2">
        <v>0</v>
      </c>
      <c r="D2">
        <v>50.194995880126953</v>
      </c>
      <c r="E2">
        <v>50.131706237792969</v>
      </c>
      <c r="F2">
        <v>99.786766052246094</v>
      </c>
      <c r="G2">
        <v>96.335952758789063</v>
      </c>
      <c r="H2">
        <v>89.151313781738281</v>
      </c>
      <c r="I2">
        <v>78.444732666015625</v>
      </c>
      <c r="J2">
        <v>64.935623168945313</v>
      </c>
      <c r="K2">
        <v>50.604801177978516</v>
      </c>
      <c r="L2">
        <v>36.672328948974609</v>
      </c>
      <c r="M2">
        <v>23.281906127929688</v>
      </c>
      <c r="N2">
        <v>12.233202934265137</v>
      </c>
      <c r="O2">
        <v>4.6295466423034668</v>
      </c>
      <c r="P2">
        <v>1.024366021156311</v>
      </c>
      <c r="Q2">
        <v>4.057560920715332</v>
      </c>
      <c r="R2">
        <v>11.375225067138672</v>
      </c>
      <c r="S2">
        <v>22.089139938354492</v>
      </c>
      <c r="T2">
        <v>35.416881561279297</v>
      </c>
      <c r="U2">
        <v>49.739086151123047</v>
      </c>
      <c r="V2">
        <v>63.578014373779297</v>
      </c>
      <c r="W2">
        <v>77.031990051269531</v>
      </c>
      <c r="X2">
        <v>87.720237731933594</v>
      </c>
      <c r="Y2">
        <v>95.358787536621094</v>
      </c>
    </row>
    <row r="3" spans="1:26" x14ac:dyDescent="0.2">
      <c r="A3">
        <v>64.356735229492188</v>
      </c>
      <c r="B3">
        <v>100</v>
      </c>
      <c r="C3">
        <v>0</v>
      </c>
      <c r="D3">
        <v>50.284042358398438</v>
      </c>
      <c r="E3">
        <v>50.148979187011719</v>
      </c>
      <c r="F3">
        <v>99.78326416015625</v>
      </c>
      <c r="G3">
        <v>96.330039978027344</v>
      </c>
      <c r="H3">
        <v>89.157966613769531</v>
      </c>
      <c r="I3">
        <v>78.450141906738281</v>
      </c>
      <c r="J3">
        <v>64.924568176269531</v>
      </c>
      <c r="K3">
        <v>50.685546875</v>
      </c>
      <c r="L3">
        <v>36.792335510253906</v>
      </c>
      <c r="M3">
        <v>23.420562744140625</v>
      </c>
      <c r="N3">
        <v>12.389586448669434</v>
      </c>
      <c r="O3">
        <v>4.7431654930114746</v>
      </c>
      <c r="P3">
        <v>1.0253503322601318</v>
      </c>
      <c r="Q3">
        <v>4.0920400619506836</v>
      </c>
      <c r="R3">
        <v>11.445296287536621</v>
      </c>
      <c r="S3">
        <v>22.18132209777832</v>
      </c>
      <c r="T3">
        <v>35.511859893798828</v>
      </c>
      <c r="U3">
        <v>49.767360687255859</v>
      </c>
      <c r="V3">
        <v>63.616733551025391</v>
      </c>
      <c r="W3">
        <v>77.048446655273438</v>
      </c>
      <c r="X3">
        <v>87.738822937011719</v>
      </c>
      <c r="Y3">
        <v>95.364143371582031</v>
      </c>
    </row>
    <row r="4" spans="1:26" x14ac:dyDescent="0.2">
      <c r="A4">
        <v>60.662437438964844</v>
      </c>
      <c r="B4">
        <v>100</v>
      </c>
      <c r="C4">
        <v>0</v>
      </c>
      <c r="D4">
        <v>50.168598175048828</v>
      </c>
      <c r="E4">
        <v>50.152694702148438</v>
      </c>
      <c r="F4">
        <v>99.780799865722656</v>
      </c>
      <c r="G4">
        <v>96.350059509277344</v>
      </c>
      <c r="H4">
        <v>89.168655395507813</v>
      </c>
      <c r="I4">
        <v>78.463912963867188</v>
      </c>
      <c r="J4">
        <v>64.90899658203125</v>
      </c>
      <c r="K4">
        <v>50.579742431640625</v>
      </c>
      <c r="L4">
        <v>36.699501037597656</v>
      </c>
      <c r="M4">
        <v>23.316644668579102</v>
      </c>
      <c r="N4">
        <v>12.286711692810059</v>
      </c>
      <c r="O4">
        <v>4.6375236511230469</v>
      </c>
      <c r="P4">
        <v>1.0313720703125</v>
      </c>
      <c r="Q4">
        <v>4.196563720703125</v>
      </c>
      <c r="R4">
        <v>11.448266983032227</v>
      </c>
      <c r="S4">
        <v>22.126052856445313</v>
      </c>
      <c r="T4">
        <v>35.434661865234375</v>
      </c>
      <c r="U4">
        <v>49.792320251464844</v>
      </c>
      <c r="V4">
        <v>63.592960357666016</v>
      </c>
      <c r="W4">
        <v>77.069732666015625</v>
      </c>
      <c r="X4">
        <v>87.746444702148438</v>
      </c>
      <c r="Y4">
        <v>95.362541198730469</v>
      </c>
    </row>
    <row r="5" spans="1:26" x14ac:dyDescent="0.2">
      <c r="A5">
        <v>59.942710876464844</v>
      </c>
      <c r="B5">
        <v>100</v>
      </c>
      <c r="C5">
        <v>0</v>
      </c>
      <c r="D5">
        <v>50.168178558349609</v>
      </c>
      <c r="E5">
        <v>50.107635498046875</v>
      </c>
      <c r="F5">
        <v>99.790794372558594</v>
      </c>
      <c r="G5">
        <v>96.335601806640625</v>
      </c>
      <c r="H5">
        <v>89.16607666015625</v>
      </c>
      <c r="I5">
        <v>78.46844482421875</v>
      </c>
      <c r="J5">
        <v>64.903549194335938</v>
      </c>
      <c r="K5">
        <v>50.575798034667969</v>
      </c>
      <c r="L5">
        <v>36.684661865234375</v>
      </c>
      <c r="M5">
        <v>23.261505126953125</v>
      </c>
      <c r="N5">
        <v>12.329281806945801</v>
      </c>
      <c r="O5">
        <v>4.6640253067016602</v>
      </c>
      <c r="P5">
        <v>1.084059476852417</v>
      </c>
      <c r="Q5">
        <v>4.0915694236755371</v>
      </c>
      <c r="R5">
        <v>11.384572982788086</v>
      </c>
      <c r="S5">
        <v>22.077085494995117</v>
      </c>
      <c r="T5">
        <v>35.394954681396484</v>
      </c>
      <c r="U5">
        <v>49.7381591796875</v>
      </c>
      <c r="V5">
        <v>63.578292846679688</v>
      </c>
      <c r="W5">
        <v>77.05316162109375</v>
      </c>
      <c r="X5">
        <v>87.736976623535156</v>
      </c>
      <c r="Y5">
        <v>95.35540771484375</v>
      </c>
    </row>
    <row r="6" spans="1:26" x14ac:dyDescent="0.2">
      <c r="A6">
        <v>62.188980102539063</v>
      </c>
      <c r="B6">
        <v>100</v>
      </c>
      <c r="C6">
        <v>0</v>
      </c>
      <c r="D6">
        <v>50.205268859863281</v>
      </c>
      <c r="E6">
        <v>50.130275726318359</v>
      </c>
      <c r="F6">
        <v>99.841865539550781</v>
      </c>
      <c r="G6">
        <v>96.350997924804688</v>
      </c>
      <c r="H6">
        <v>89.166275024414063</v>
      </c>
      <c r="I6">
        <v>78.45458984375</v>
      </c>
      <c r="J6">
        <v>64.916839599609375</v>
      </c>
      <c r="K6">
        <v>50.626201629638672</v>
      </c>
      <c r="L6">
        <v>36.693756103515625</v>
      </c>
      <c r="M6">
        <v>23.247703552246094</v>
      </c>
      <c r="N6">
        <v>12.214613914489746</v>
      </c>
      <c r="O6">
        <v>4.6325769424438477</v>
      </c>
      <c r="P6">
        <v>1.1312463283538818</v>
      </c>
      <c r="Q6">
        <v>4.1714167594909668</v>
      </c>
      <c r="R6">
        <v>11.459210395812988</v>
      </c>
      <c r="S6">
        <v>22.144968032836914</v>
      </c>
      <c r="T6">
        <v>35.468433380126953</v>
      </c>
      <c r="U6">
        <v>49.764362335205078</v>
      </c>
      <c r="V6">
        <v>63.612155914306641</v>
      </c>
      <c r="W6">
        <v>77.078262329101563</v>
      </c>
      <c r="X6">
        <v>87.761703491210938</v>
      </c>
      <c r="Y6">
        <v>95.382316589355469</v>
      </c>
    </row>
    <row r="7" spans="1:26" x14ac:dyDescent="0.2">
      <c r="A7">
        <v>60.207866668701172</v>
      </c>
      <c r="B7">
        <v>100</v>
      </c>
      <c r="C7">
        <v>0</v>
      </c>
      <c r="D7">
        <v>50.202281951904297</v>
      </c>
      <c r="E7">
        <v>50.150123596191406</v>
      </c>
      <c r="F7">
        <v>99.778450012207031</v>
      </c>
      <c r="G7">
        <v>96.35113525390625</v>
      </c>
      <c r="H7">
        <v>89.175033569335938</v>
      </c>
      <c r="I7">
        <v>78.479988098144531</v>
      </c>
      <c r="J7">
        <v>64.92730712890625</v>
      </c>
      <c r="K7">
        <v>50.610054016113281</v>
      </c>
      <c r="L7">
        <v>36.709300994873047</v>
      </c>
      <c r="M7">
        <v>23.311120986938477</v>
      </c>
      <c r="N7">
        <v>12.435791015625</v>
      </c>
      <c r="O7">
        <v>4.7496042251586914</v>
      </c>
      <c r="P7">
        <v>1.0297471284866333</v>
      </c>
      <c r="Q7">
        <v>4.1729373931884766</v>
      </c>
      <c r="R7">
        <v>11.447918891906738</v>
      </c>
      <c r="S7">
        <v>22.120515823364258</v>
      </c>
      <c r="T7">
        <v>35.438205718994141</v>
      </c>
      <c r="U7">
        <v>49.773647308349609</v>
      </c>
      <c r="V7">
        <v>63.610538482666016</v>
      </c>
      <c r="W7">
        <v>77.060836791992188</v>
      </c>
      <c r="X7">
        <v>87.747245788574219</v>
      </c>
      <c r="Y7">
        <v>95.3603515625</v>
      </c>
    </row>
    <row r="8" spans="1:26" x14ac:dyDescent="0.2">
      <c r="A8">
        <v>62.935813903808594</v>
      </c>
      <c r="B8">
        <v>100</v>
      </c>
      <c r="C8">
        <v>0</v>
      </c>
      <c r="D8">
        <v>50.226551055908203</v>
      </c>
      <c r="E8">
        <v>50.114238739013672</v>
      </c>
      <c r="F8">
        <v>99.785820007324219</v>
      </c>
      <c r="G8">
        <v>96.344871520996094</v>
      </c>
      <c r="H8">
        <v>89.155807495117188</v>
      </c>
      <c r="I8">
        <v>78.444923400878906</v>
      </c>
      <c r="J8">
        <v>64.917930603027344</v>
      </c>
      <c r="K8">
        <v>50.63629150390625</v>
      </c>
      <c r="L8">
        <v>36.700965881347656</v>
      </c>
      <c r="M8">
        <v>23.311206817626953</v>
      </c>
      <c r="N8">
        <v>12.257205009460449</v>
      </c>
      <c r="O8">
        <v>4.6046319007873535</v>
      </c>
      <c r="P8">
        <v>1.0304110050201416</v>
      </c>
      <c r="Q8">
        <v>4.1679811477661133</v>
      </c>
      <c r="R8">
        <v>11.42317008972168</v>
      </c>
      <c r="S8">
        <v>22.118284225463867</v>
      </c>
      <c r="T8" s="10">
        <v>35.428085327148438</v>
      </c>
      <c r="U8">
        <v>49.746719360351563</v>
      </c>
      <c r="V8">
        <v>63.602642059326172</v>
      </c>
      <c r="W8">
        <v>77.05712890625</v>
      </c>
      <c r="X8">
        <v>87.741584777832031</v>
      </c>
      <c r="Y8">
        <v>95.3609619140625</v>
      </c>
      <c r="Z8" s="53">
        <f>AVERAGE(A1:A25)</f>
        <v>62.3202587890625</v>
      </c>
    </row>
    <row r="9" spans="1:26" x14ac:dyDescent="0.2">
      <c r="A9">
        <v>61.073753356933594</v>
      </c>
      <c r="B9">
        <v>100</v>
      </c>
      <c r="C9">
        <v>0</v>
      </c>
      <c r="D9">
        <v>50.16998291015625</v>
      </c>
      <c r="E9">
        <v>50.133781433105469</v>
      </c>
      <c r="F9">
        <v>99.781425476074219</v>
      </c>
      <c r="G9">
        <v>96.344879150390625</v>
      </c>
      <c r="H9">
        <v>89.162040710449219</v>
      </c>
      <c r="I9">
        <v>78.456886291503906</v>
      </c>
      <c r="J9">
        <v>64.905769348144531</v>
      </c>
      <c r="K9">
        <v>50.579669952392578</v>
      </c>
      <c r="L9">
        <v>36.637683868408203</v>
      </c>
      <c r="M9">
        <v>23.276763916015625</v>
      </c>
      <c r="N9">
        <v>12.264409065246582</v>
      </c>
      <c r="O9">
        <v>4.6723685264587402</v>
      </c>
      <c r="P9">
        <v>1.025920033454895</v>
      </c>
      <c r="Q9">
        <v>4.1511754989624023</v>
      </c>
      <c r="R9">
        <v>11.40573787689209</v>
      </c>
      <c r="S9">
        <v>22.096225738525391</v>
      </c>
      <c r="T9">
        <v>35.414009094238281</v>
      </c>
      <c r="U9">
        <v>49.790107727050781</v>
      </c>
      <c r="V9">
        <v>63.592864990234375</v>
      </c>
      <c r="W9">
        <v>77.060409545898438</v>
      </c>
      <c r="X9">
        <v>87.742164611816406</v>
      </c>
      <c r="Y9">
        <v>95.367546081542969</v>
      </c>
    </row>
    <row r="10" spans="1:26" x14ac:dyDescent="0.2">
      <c r="A10">
        <v>62.589111328125</v>
      </c>
      <c r="B10">
        <v>100</v>
      </c>
      <c r="C10">
        <v>0</v>
      </c>
      <c r="D10">
        <v>50.22296142578125</v>
      </c>
      <c r="E10">
        <v>50.159687042236328</v>
      </c>
      <c r="F10">
        <v>99.781654357910156</v>
      </c>
      <c r="G10">
        <v>96.339462280273438</v>
      </c>
      <c r="H10">
        <v>89.161552429199219</v>
      </c>
      <c r="I10">
        <v>78.454536437988281</v>
      </c>
      <c r="J10">
        <v>64.931922912597656</v>
      </c>
      <c r="K10">
        <v>50.631271362304688</v>
      </c>
      <c r="L10">
        <v>36.775840759277344</v>
      </c>
      <c r="M10">
        <v>23.365180969238281</v>
      </c>
      <c r="N10">
        <v>12.330799102783203</v>
      </c>
      <c r="O10">
        <v>4.6560764312744141</v>
      </c>
      <c r="P10">
        <v>1.0333942174911499</v>
      </c>
      <c r="Q10">
        <v>4.094663143157959</v>
      </c>
      <c r="R10">
        <v>11.456437110900879</v>
      </c>
      <c r="S10">
        <v>22.158733367919922</v>
      </c>
      <c r="T10">
        <v>35.434326171875</v>
      </c>
      <c r="U10">
        <v>49.766094207763672</v>
      </c>
      <c r="V10">
        <v>63.587978363037109</v>
      </c>
      <c r="W10">
        <v>77.042221069335938</v>
      </c>
      <c r="X10">
        <v>87.727783203125</v>
      </c>
      <c r="Y10">
        <v>95.346321105957031</v>
      </c>
    </row>
    <row r="11" spans="1:26" x14ac:dyDescent="0.2">
      <c r="A11">
        <v>60.077430725097656</v>
      </c>
      <c r="B11">
        <v>100</v>
      </c>
      <c r="C11">
        <v>0</v>
      </c>
      <c r="D11">
        <v>50.166786193847656</v>
      </c>
      <c r="E11">
        <v>50.10369873046875</v>
      </c>
      <c r="F11">
        <v>99.805976867675781</v>
      </c>
      <c r="G11">
        <v>96.330421447753906</v>
      </c>
      <c r="H11">
        <v>89.1590576171875</v>
      </c>
      <c r="I11">
        <v>78.462562561035156</v>
      </c>
      <c r="J11">
        <v>64.898880004882813</v>
      </c>
      <c r="K11">
        <v>50.666976928710938</v>
      </c>
      <c r="L11">
        <v>36.695587158203125</v>
      </c>
      <c r="M11">
        <v>23.285993576049805</v>
      </c>
      <c r="N11">
        <v>12.310522079467773</v>
      </c>
      <c r="O11">
        <v>4.6391005516052246</v>
      </c>
      <c r="P11">
        <v>1.043232798576355</v>
      </c>
      <c r="Q11">
        <v>4.0924501419067383</v>
      </c>
      <c r="R11">
        <v>11.374881744384766</v>
      </c>
      <c r="S11">
        <v>22.064756393432617</v>
      </c>
      <c r="T11">
        <v>35.396183013916016</v>
      </c>
      <c r="U11">
        <v>49.727859497070313</v>
      </c>
      <c r="V11">
        <v>63.56011962890625</v>
      </c>
      <c r="W11">
        <v>77.045394897460938</v>
      </c>
      <c r="X11">
        <v>87.725242614746094</v>
      </c>
      <c r="Y11">
        <v>95.34521484375</v>
      </c>
    </row>
    <row r="12" spans="1:26" x14ac:dyDescent="0.2">
      <c r="A12">
        <v>64.604820251464844</v>
      </c>
      <c r="B12">
        <v>100</v>
      </c>
      <c r="C12">
        <v>0</v>
      </c>
      <c r="D12">
        <v>50.249427795410156</v>
      </c>
      <c r="E12">
        <v>50.177059173583984</v>
      </c>
      <c r="F12">
        <v>99.785018920898438</v>
      </c>
      <c r="G12">
        <v>96.347702026367188</v>
      </c>
      <c r="H12">
        <v>89.149116516113281</v>
      </c>
      <c r="I12">
        <v>78.44000244140625</v>
      </c>
      <c r="J12">
        <v>64.928085327148438</v>
      </c>
      <c r="K12">
        <v>50.662776947021484</v>
      </c>
      <c r="L12">
        <v>36.728664398193359</v>
      </c>
      <c r="M12">
        <v>23.353002548217773</v>
      </c>
      <c r="N12">
        <v>12.281619071960449</v>
      </c>
      <c r="O12">
        <v>4.5947957038879395</v>
      </c>
      <c r="P12">
        <v>1.0294575691223145</v>
      </c>
      <c r="Q12">
        <v>4.1737360954284668</v>
      </c>
      <c r="R12">
        <v>11.469833374023438</v>
      </c>
      <c r="S12">
        <v>22.182453155517578</v>
      </c>
      <c r="T12">
        <v>35.495384216308594</v>
      </c>
      <c r="U12">
        <v>49.788787841796875</v>
      </c>
      <c r="V12">
        <v>63.61328125</v>
      </c>
      <c r="W12">
        <v>77.049636840820313</v>
      </c>
      <c r="X12">
        <v>87.742691040039063</v>
      </c>
      <c r="Y12">
        <v>95.358985900878906</v>
      </c>
    </row>
    <row r="13" spans="1:26" x14ac:dyDescent="0.2">
      <c r="A13">
        <v>61.422225952148438</v>
      </c>
      <c r="B13">
        <v>100</v>
      </c>
      <c r="C13">
        <v>0</v>
      </c>
      <c r="D13">
        <v>50.195438385009766</v>
      </c>
      <c r="E13">
        <v>50.153079986572266</v>
      </c>
      <c r="F13">
        <v>99.782234191894531</v>
      </c>
      <c r="G13">
        <v>96.352516174316406</v>
      </c>
      <c r="H13">
        <v>89.154228210449219</v>
      </c>
      <c r="I13">
        <v>78.466171264648438</v>
      </c>
      <c r="J13">
        <v>64.9312744140625</v>
      </c>
      <c r="K13">
        <v>50.607192993164063</v>
      </c>
      <c r="L13">
        <v>36.689559936523438</v>
      </c>
      <c r="M13">
        <v>23.328136444091797</v>
      </c>
      <c r="N13">
        <v>12.339099884033203</v>
      </c>
      <c r="O13">
        <v>4.7161016464233398</v>
      </c>
      <c r="P13">
        <v>1.0352315902709961</v>
      </c>
      <c r="Q13">
        <v>4.1556339263916016</v>
      </c>
      <c r="R13">
        <v>11.354953765869141</v>
      </c>
      <c r="S13">
        <v>22.065130233764648</v>
      </c>
      <c r="T13">
        <v>35.411426544189453</v>
      </c>
      <c r="U13">
        <v>49.768623352050781</v>
      </c>
      <c r="V13">
        <v>63.595870971679688</v>
      </c>
      <c r="W13">
        <v>77.043914794921875</v>
      </c>
      <c r="X13">
        <v>87.726417541503906</v>
      </c>
      <c r="Y13">
        <v>95.354469299316406</v>
      </c>
    </row>
    <row r="14" spans="1:26" x14ac:dyDescent="0.2">
      <c r="A14">
        <v>61.564609527587891</v>
      </c>
      <c r="B14">
        <v>100</v>
      </c>
      <c r="C14">
        <v>0</v>
      </c>
      <c r="D14">
        <v>50.210826873779297</v>
      </c>
      <c r="E14">
        <v>50.149017333984375</v>
      </c>
      <c r="F14">
        <v>99.781784057617188</v>
      </c>
      <c r="G14">
        <v>96.353607177734375</v>
      </c>
      <c r="H14">
        <v>89.171043395996094</v>
      </c>
      <c r="I14">
        <v>78.462547302246094</v>
      </c>
      <c r="J14">
        <v>64.922882080078125</v>
      </c>
      <c r="K14">
        <v>50.622119903564453</v>
      </c>
      <c r="L14">
        <v>36.704753875732422</v>
      </c>
      <c r="M14">
        <v>23.330337524414063</v>
      </c>
      <c r="N14">
        <v>12.298914909362793</v>
      </c>
      <c r="O14">
        <v>4.6799626350402832</v>
      </c>
      <c r="P14">
        <v>1.0326300859451294</v>
      </c>
      <c r="Q14">
        <v>4.2054038047790527</v>
      </c>
      <c r="R14">
        <v>11.48468017578125</v>
      </c>
      <c r="S14">
        <v>22.112855911254883</v>
      </c>
      <c r="T14">
        <v>35.449859619140625</v>
      </c>
      <c r="U14">
        <v>49.767707824707031</v>
      </c>
      <c r="V14">
        <v>63.606845855712891</v>
      </c>
      <c r="W14">
        <v>77.063331604003906</v>
      </c>
      <c r="X14">
        <v>87.739784240722656</v>
      </c>
      <c r="Y14">
        <v>95.360343933105469</v>
      </c>
    </row>
    <row r="15" spans="1:26" x14ac:dyDescent="0.2">
      <c r="A15">
        <v>63.516830444335938</v>
      </c>
      <c r="B15">
        <v>100</v>
      </c>
      <c r="C15">
        <v>0</v>
      </c>
      <c r="D15">
        <v>50.237960815429688</v>
      </c>
      <c r="E15">
        <v>50.11737060546875</v>
      </c>
      <c r="F15">
        <v>99.785072326660156</v>
      </c>
      <c r="G15">
        <v>96.342231750488281</v>
      </c>
      <c r="H15">
        <v>89.151985168457031</v>
      </c>
      <c r="I15">
        <v>78.439010620117188</v>
      </c>
      <c r="J15">
        <v>64.909202575683594</v>
      </c>
      <c r="K15">
        <v>50.647891998291016</v>
      </c>
      <c r="L15">
        <v>36.727428436279297</v>
      </c>
      <c r="M15">
        <v>23.299062728881836</v>
      </c>
      <c r="N15">
        <v>12.232776641845703</v>
      </c>
      <c r="O15">
        <v>4.6090683937072754</v>
      </c>
      <c r="P15">
        <v>1.0301605463027954</v>
      </c>
      <c r="Q15">
        <v>4.1057982444763184</v>
      </c>
      <c r="R15">
        <v>11.428709030151367</v>
      </c>
      <c r="S15">
        <v>22.137233734130859</v>
      </c>
      <c r="T15">
        <v>35.450019836425781</v>
      </c>
      <c r="U15">
        <v>49.735637664794922</v>
      </c>
      <c r="V15">
        <v>63.590179443359375</v>
      </c>
      <c r="W15">
        <v>77.044609069824219</v>
      </c>
      <c r="X15">
        <v>87.731964111328125</v>
      </c>
      <c r="Y15">
        <v>95.355422973632813</v>
      </c>
    </row>
    <row r="16" spans="1:26" x14ac:dyDescent="0.2">
      <c r="A16">
        <v>64.173355102539063</v>
      </c>
      <c r="B16">
        <v>100</v>
      </c>
      <c r="C16">
        <v>0</v>
      </c>
      <c r="D16">
        <v>50.261402130126953</v>
      </c>
      <c r="E16">
        <v>50.183765411376953</v>
      </c>
      <c r="F16">
        <v>99.783111572265625</v>
      </c>
      <c r="G16">
        <v>96.349609375</v>
      </c>
      <c r="H16">
        <v>89.156318664550781</v>
      </c>
      <c r="I16">
        <v>78.447235107421875</v>
      </c>
      <c r="J16">
        <v>64.919509887695313</v>
      </c>
      <c r="K16">
        <v>50.671318054199219</v>
      </c>
      <c r="L16">
        <v>36.749893188476563</v>
      </c>
      <c r="M16">
        <v>23.373056411743164</v>
      </c>
      <c r="N16">
        <v>12.328875541687012</v>
      </c>
      <c r="O16">
        <v>4.7689824104309082</v>
      </c>
      <c r="P16">
        <v>1.0284875631332397</v>
      </c>
      <c r="Q16">
        <v>4.1813058853149414</v>
      </c>
      <c r="R16">
        <v>11.501255035400391</v>
      </c>
      <c r="S16">
        <v>22.204635620117188</v>
      </c>
      <c r="T16">
        <v>35.531982421875</v>
      </c>
      <c r="U16">
        <v>49.800918579101563</v>
      </c>
      <c r="V16">
        <v>63.631618499755859</v>
      </c>
      <c r="W16">
        <v>77.067306518554688</v>
      </c>
      <c r="X16">
        <v>87.753913879394531</v>
      </c>
      <c r="Y16">
        <v>95.372802734375</v>
      </c>
    </row>
    <row r="17" spans="1:25" x14ac:dyDescent="0.2">
      <c r="A17">
        <v>62.421226501464844</v>
      </c>
      <c r="B17">
        <v>100</v>
      </c>
      <c r="C17">
        <v>0</v>
      </c>
      <c r="D17">
        <v>50.225379943847656</v>
      </c>
      <c r="E17">
        <v>50.128944396972656</v>
      </c>
      <c r="F17">
        <v>99.782371520996094</v>
      </c>
      <c r="G17">
        <v>96.351150512695313</v>
      </c>
      <c r="H17">
        <v>89.16162109375</v>
      </c>
      <c r="I17">
        <v>78.449203491210938</v>
      </c>
      <c r="J17">
        <v>64.926475524902344</v>
      </c>
      <c r="K17">
        <v>50.63568115234375</v>
      </c>
      <c r="L17">
        <v>36.726573944091797</v>
      </c>
      <c r="M17">
        <v>23.310525894165039</v>
      </c>
      <c r="N17">
        <v>12.258231163024902</v>
      </c>
      <c r="O17">
        <v>4.6276659965515137</v>
      </c>
      <c r="P17">
        <v>1.0318269729614258</v>
      </c>
      <c r="Q17">
        <v>4.1909856796264648</v>
      </c>
      <c r="R17">
        <v>11.465968132019043</v>
      </c>
      <c r="S17">
        <v>22.162239074707031</v>
      </c>
      <c r="T17">
        <v>35.422645568847656</v>
      </c>
      <c r="U17">
        <v>49.751144409179688</v>
      </c>
      <c r="V17">
        <v>63.599422454833984</v>
      </c>
      <c r="W17">
        <v>77.058303833007813</v>
      </c>
      <c r="X17">
        <v>87.738250732421875</v>
      </c>
      <c r="Y17">
        <v>95.356918334960938</v>
      </c>
    </row>
    <row r="18" spans="1:25" x14ac:dyDescent="0.2">
      <c r="A18">
        <v>63.198520660400391</v>
      </c>
      <c r="B18">
        <v>100</v>
      </c>
      <c r="C18">
        <v>0</v>
      </c>
      <c r="D18">
        <v>50.237041473388672</v>
      </c>
      <c r="E18">
        <v>50.120925903320313</v>
      </c>
      <c r="F18">
        <v>99.786918640136719</v>
      </c>
      <c r="G18">
        <v>96.343460083007813</v>
      </c>
      <c r="H18">
        <v>89.153152465820313</v>
      </c>
      <c r="I18">
        <v>78.449012756347656</v>
      </c>
      <c r="J18">
        <v>64.927322387695313</v>
      </c>
      <c r="K18">
        <v>50.64300537109375</v>
      </c>
      <c r="L18">
        <v>36.738243103027344</v>
      </c>
      <c r="M18">
        <v>23.334859848022461</v>
      </c>
      <c r="N18">
        <v>12.294488906860352</v>
      </c>
      <c r="O18">
        <v>4.6975431442260742</v>
      </c>
      <c r="P18">
        <v>1.0289113521575928</v>
      </c>
      <c r="Q18">
        <v>4.067497730255127</v>
      </c>
      <c r="R18">
        <v>11.377823829650879</v>
      </c>
      <c r="S18">
        <v>22.114938735961914</v>
      </c>
      <c r="T18">
        <v>35.412883758544922</v>
      </c>
      <c r="U18">
        <v>49.734790802001953</v>
      </c>
      <c r="V18">
        <v>63.594306945800781</v>
      </c>
      <c r="W18">
        <v>77.041648864746094</v>
      </c>
      <c r="X18">
        <v>87.728240966796875</v>
      </c>
      <c r="Y18">
        <v>95.361198425292969</v>
      </c>
    </row>
    <row r="19" spans="1:25" x14ac:dyDescent="0.2">
      <c r="A19">
        <v>62.849414825439453</v>
      </c>
      <c r="B19">
        <v>100</v>
      </c>
      <c r="C19">
        <v>0</v>
      </c>
      <c r="D19">
        <v>50.226749420166016</v>
      </c>
      <c r="E19">
        <v>50.160602569580078</v>
      </c>
      <c r="F19">
        <v>99.783782958984375</v>
      </c>
      <c r="G19">
        <v>96.345191955566406</v>
      </c>
      <c r="H19">
        <v>89.158622741699219</v>
      </c>
      <c r="I19">
        <v>78.452789306640625</v>
      </c>
      <c r="J19">
        <v>64.924346923828125</v>
      </c>
      <c r="K19">
        <v>50.638500213623047</v>
      </c>
      <c r="L19">
        <v>36.713706970214844</v>
      </c>
      <c r="M19">
        <v>23.313003540039063</v>
      </c>
      <c r="N19">
        <v>12.323642730712891</v>
      </c>
      <c r="O19">
        <v>4.7471551895141602</v>
      </c>
      <c r="P19">
        <v>1.032139778137207</v>
      </c>
      <c r="Q19">
        <v>4.1458230018615723</v>
      </c>
      <c r="R19">
        <v>11.454231262207031</v>
      </c>
      <c r="S19">
        <v>22.156431198120117</v>
      </c>
      <c r="T19">
        <v>35.471908569335938</v>
      </c>
      <c r="U19">
        <v>49.777900695800781</v>
      </c>
      <c r="V19">
        <v>63.613227844238281</v>
      </c>
      <c r="W19">
        <v>77.060104370117188</v>
      </c>
      <c r="X19">
        <v>87.7469482421875</v>
      </c>
      <c r="Y19">
        <v>95.364486694335938</v>
      </c>
    </row>
    <row r="20" spans="1:25" x14ac:dyDescent="0.2">
      <c r="A20">
        <v>63.497890472412109</v>
      </c>
      <c r="B20">
        <v>100</v>
      </c>
      <c r="C20">
        <v>0</v>
      </c>
      <c r="D20">
        <v>50.221328735351563</v>
      </c>
      <c r="E20">
        <v>50.147945404052734</v>
      </c>
      <c r="F20">
        <v>99.786239624023438</v>
      </c>
      <c r="G20">
        <v>96.340629577636719</v>
      </c>
      <c r="H20">
        <v>89.150146484375</v>
      </c>
      <c r="I20">
        <v>78.446067810058594</v>
      </c>
      <c r="J20">
        <v>64.926567077636719</v>
      </c>
      <c r="K20">
        <v>50.638191223144531</v>
      </c>
      <c r="L20">
        <v>36.7000732421875</v>
      </c>
      <c r="M20">
        <v>23.241188049316406</v>
      </c>
      <c r="N20">
        <v>12.21522045135498</v>
      </c>
      <c r="O20">
        <v>4.6268739700317383</v>
      </c>
      <c r="P20">
        <v>1.0343438386917114</v>
      </c>
      <c r="Q20">
        <v>4.1141667366027832</v>
      </c>
      <c r="R20">
        <v>11.421831130981445</v>
      </c>
      <c r="S20">
        <v>22.108724594116211</v>
      </c>
      <c r="T20">
        <v>35.436855316162109</v>
      </c>
      <c r="U20">
        <v>49.756011962890625</v>
      </c>
      <c r="V20">
        <v>63.588104248046875</v>
      </c>
      <c r="W20">
        <v>77.037681579589844</v>
      </c>
      <c r="X20">
        <v>87.727279663085938</v>
      </c>
      <c r="Y20">
        <v>95.355079650878906</v>
      </c>
    </row>
    <row r="21" spans="1:25" x14ac:dyDescent="0.2">
      <c r="A21">
        <v>62.421680450439453</v>
      </c>
      <c r="B21">
        <v>100</v>
      </c>
      <c r="C21">
        <v>0</v>
      </c>
      <c r="D21">
        <v>50.232330322265625</v>
      </c>
      <c r="E21">
        <v>50.124710083007813</v>
      </c>
      <c r="F21">
        <v>99.783561706542969</v>
      </c>
      <c r="G21">
        <v>96.356689453125</v>
      </c>
      <c r="H21">
        <v>89.171417236328125</v>
      </c>
      <c r="I21">
        <v>78.446701049804688</v>
      </c>
      <c r="J21">
        <v>64.923980712890625</v>
      </c>
      <c r="K21">
        <v>50.638835906982422</v>
      </c>
      <c r="L21">
        <v>36.721061706542969</v>
      </c>
      <c r="M21">
        <v>23.343265533447266</v>
      </c>
      <c r="N21">
        <v>12.301135063171387</v>
      </c>
      <c r="O21">
        <v>4.6266708374023438</v>
      </c>
      <c r="P21">
        <v>1.0270897150039673</v>
      </c>
      <c r="Q21">
        <v>4.212127685546875</v>
      </c>
      <c r="R21">
        <v>11.517632484436035</v>
      </c>
      <c r="S21">
        <v>22.208276748657227</v>
      </c>
      <c r="T21">
        <v>35.431465148925781</v>
      </c>
      <c r="U21">
        <v>49.756504058837891</v>
      </c>
      <c r="V21">
        <v>63.614681243896484</v>
      </c>
      <c r="W21">
        <v>77.074043273925781</v>
      </c>
      <c r="X21">
        <v>87.754524230957031</v>
      </c>
      <c r="Y21">
        <v>95.364776611328125</v>
      </c>
    </row>
    <row r="22" spans="1:25" x14ac:dyDescent="0.2">
      <c r="A22">
        <v>63.610141754150391</v>
      </c>
      <c r="B22">
        <v>100</v>
      </c>
      <c r="C22">
        <v>0</v>
      </c>
      <c r="D22">
        <v>50.265655517578125</v>
      </c>
      <c r="E22">
        <v>50.178058624267578</v>
      </c>
      <c r="F22">
        <v>99.782157897949219</v>
      </c>
      <c r="G22">
        <v>96.299392700195313</v>
      </c>
      <c r="H22">
        <v>89.163734436035156</v>
      </c>
      <c r="I22">
        <v>78.458793640136719</v>
      </c>
      <c r="J22">
        <v>64.951011657714844</v>
      </c>
      <c r="K22">
        <v>50.667934417724609</v>
      </c>
      <c r="L22">
        <v>36.768989562988281</v>
      </c>
      <c r="M22">
        <v>23.406864166259766</v>
      </c>
      <c r="N22">
        <v>12.375307083129883</v>
      </c>
      <c r="O22">
        <v>4.7334671020507813</v>
      </c>
      <c r="P22">
        <v>1.0271532535552979</v>
      </c>
      <c r="Q22">
        <v>4.1636085510253906</v>
      </c>
      <c r="R22">
        <v>11.493529319763184</v>
      </c>
      <c r="S22">
        <v>22.164932250976563</v>
      </c>
      <c r="T22">
        <v>35.463253021240234</v>
      </c>
      <c r="U22">
        <v>49.791545867919922</v>
      </c>
      <c r="V22">
        <v>63.622665405273438</v>
      </c>
      <c r="W22">
        <v>77.052719116210938</v>
      </c>
      <c r="X22">
        <v>87.737068176269531</v>
      </c>
      <c r="Y22">
        <v>95.358757019042969</v>
      </c>
    </row>
    <row r="23" spans="1:25" x14ac:dyDescent="0.2">
      <c r="A23">
        <v>63.058738708496094</v>
      </c>
      <c r="B23">
        <v>100</v>
      </c>
      <c r="C23">
        <v>0</v>
      </c>
      <c r="D23">
        <v>50.221721649169922</v>
      </c>
      <c r="E23">
        <v>50.129753112792969</v>
      </c>
      <c r="F23">
        <v>99.78533935546875</v>
      </c>
      <c r="G23">
        <v>96.341209411621094</v>
      </c>
      <c r="H23">
        <v>89.152969360351563</v>
      </c>
      <c r="I23">
        <v>78.443595886230469</v>
      </c>
      <c r="J23">
        <v>64.940887451171875</v>
      </c>
      <c r="K23">
        <v>50.634395599365234</v>
      </c>
      <c r="L23">
        <v>36.706455230712891</v>
      </c>
      <c r="M23">
        <v>23.269704818725586</v>
      </c>
      <c r="N23">
        <v>12.241080284118652</v>
      </c>
      <c r="O23">
        <v>4.6346712112426758</v>
      </c>
      <c r="P23">
        <v>1.0313293933868408</v>
      </c>
      <c r="Q23">
        <v>4.1113038063049316</v>
      </c>
      <c r="R23">
        <v>11.423505783081055</v>
      </c>
      <c r="S23">
        <v>22.129184722900391</v>
      </c>
      <c r="T23">
        <v>35.423534393310547</v>
      </c>
      <c r="U23">
        <v>49.742362976074219</v>
      </c>
      <c r="V23">
        <v>63.588104248046875</v>
      </c>
      <c r="W23">
        <v>77.041206359863281</v>
      </c>
      <c r="X23">
        <v>87.728645324707031</v>
      </c>
      <c r="Y23">
        <v>95.353866577148438</v>
      </c>
    </row>
    <row r="24" spans="1:25" x14ac:dyDescent="0.2">
      <c r="A24">
        <v>61.391044616699219</v>
      </c>
      <c r="B24">
        <v>100</v>
      </c>
      <c r="C24">
        <v>0</v>
      </c>
      <c r="D24">
        <v>50.198890686035156</v>
      </c>
      <c r="E24">
        <v>50.138038635253906</v>
      </c>
      <c r="F24">
        <v>99.78167724609375</v>
      </c>
      <c r="G24">
        <v>96.352828979492188</v>
      </c>
      <c r="H24">
        <v>89.169120788574219</v>
      </c>
      <c r="I24">
        <v>78.457351684570313</v>
      </c>
      <c r="J24">
        <v>64.912384033203125</v>
      </c>
      <c r="K24">
        <v>50.610153198242188</v>
      </c>
      <c r="L24">
        <v>36.696807861328125</v>
      </c>
      <c r="M24">
        <v>23.316287994384766</v>
      </c>
      <c r="N24">
        <v>12.29853343963623</v>
      </c>
      <c r="O24">
        <v>4.6822624206542969</v>
      </c>
      <c r="P24">
        <v>1.033203125</v>
      </c>
      <c r="Q24">
        <v>4.2083654403686523</v>
      </c>
      <c r="R24">
        <v>11.477348327636719</v>
      </c>
      <c r="S24">
        <v>22.146331787109375</v>
      </c>
      <c r="T24">
        <v>35.434524536132813</v>
      </c>
      <c r="U24">
        <v>49.766460418701172</v>
      </c>
      <c r="V24">
        <v>63.607677459716797</v>
      </c>
      <c r="W24">
        <v>77.072257995605469</v>
      </c>
      <c r="X24">
        <v>87.749969482421875</v>
      </c>
      <c r="Y24">
        <v>95.359138488769531</v>
      </c>
    </row>
    <row r="25" spans="1:25" x14ac:dyDescent="0.2">
      <c r="A25">
        <v>61.069511413574219</v>
      </c>
      <c r="B25">
        <v>100</v>
      </c>
      <c r="C25">
        <v>0</v>
      </c>
      <c r="D25">
        <v>50.181713104248047</v>
      </c>
      <c r="E25">
        <v>50.085060119628906</v>
      </c>
      <c r="F25">
        <v>99.785110473632813</v>
      </c>
      <c r="G25">
        <v>96.360404968261719</v>
      </c>
      <c r="H25">
        <v>89.155601501464844</v>
      </c>
      <c r="I25">
        <v>78.452430725097656</v>
      </c>
      <c r="J25">
        <v>64.900382995605469</v>
      </c>
      <c r="K25">
        <v>50.593276977539063</v>
      </c>
      <c r="L25">
        <v>36.673610687255859</v>
      </c>
      <c r="M25">
        <v>23.250062942504883</v>
      </c>
      <c r="N25">
        <v>12.229720115661621</v>
      </c>
      <c r="O25">
        <v>4.6377372741699219</v>
      </c>
      <c r="P25">
        <v>1.0334527492523193</v>
      </c>
      <c r="Q25">
        <v>4.0940055847167969</v>
      </c>
      <c r="R25">
        <v>11.362089157104492</v>
      </c>
      <c r="S25">
        <v>22.06805419921875</v>
      </c>
      <c r="T25">
        <v>35.381378173828125</v>
      </c>
      <c r="U25">
        <v>49.712738037109375</v>
      </c>
      <c r="V25">
        <v>63.573944091796875</v>
      </c>
      <c r="W25">
        <v>77.042373657226563</v>
      </c>
      <c r="X25">
        <v>87.722465515136719</v>
      </c>
      <c r="Y25">
        <v>95.354133605957031</v>
      </c>
    </row>
    <row r="26" spans="1:25" x14ac:dyDescent="0.2">
      <c r="A26">
        <v>-2.9384727478027344</v>
      </c>
      <c r="B26">
        <v>0</v>
      </c>
      <c r="C26">
        <v>1.3012836687266827E-2</v>
      </c>
      <c r="D26">
        <v>50</v>
      </c>
      <c r="E26">
        <v>-50</v>
      </c>
      <c r="F26">
        <v>7.3643811047077179E-3</v>
      </c>
      <c r="G26">
        <v>14.597582817077637</v>
      </c>
      <c r="H26">
        <v>27.851589202880859</v>
      </c>
      <c r="I26">
        <v>38.879550933837891</v>
      </c>
      <c r="J26">
        <v>46.425941467285156</v>
      </c>
      <c r="K26">
        <v>49.793182373046875</v>
      </c>
      <c r="L26">
        <v>46.838005065917969</v>
      </c>
      <c r="M26">
        <v>39.506011962890625</v>
      </c>
      <c r="N26">
        <v>29.200920104980469</v>
      </c>
      <c r="O26">
        <v>15.776747703552246</v>
      </c>
      <c r="P26">
        <v>1.3750736713409424</v>
      </c>
      <c r="Q26">
        <v>-13.111339569091797</v>
      </c>
      <c r="R26">
        <v>-26.197780609130859</v>
      </c>
      <c r="S26">
        <v>-36.960823059082031</v>
      </c>
      <c r="T26">
        <v>-44.681877136230469</v>
      </c>
      <c r="U26">
        <v>-48.380096435546875</v>
      </c>
      <c r="V26">
        <v>-45.170764923095703</v>
      </c>
      <c r="W26">
        <v>-37.970245361328125</v>
      </c>
      <c r="X26">
        <v>-27.436153411865234</v>
      </c>
      <c r="Y26">
        <v>-14.088167190551758</v>
      </c>
    </row>
    <row r="27" spans="1:25" x14ac:dyDescent="0.2">
      <c r="A27">
        <v>-3.4429755210876465</v>
      </c>
      <c r="B27">
        <v>0</v>
      </c>
      <c r="C27">
        <v>-2.7618881314992905E-2</v>
      </c>
      <c r="D27">
        <v>50</v>
      </c>
      <c r="E27">
        <v>-50</v>
      </c>
      <c r="F27">
        <v>-2.5057675316929817E-2</v>
      </c>
      <c r="G27">
        <v>14.553592681884766</v>
      </c>
      <c r="H27">
        <v>27.789800643920898</v>
      </c>
      <c r="I27">
        <v>38.797950744628906</v>
      </c>
      <c r="J27">
        <v>46.264797210693359</v>
      </c>
      <c r="K27">
        <v>49.795364379882813</v>
      </c>
      <c r="L27">
        <v>46.8475341796875</v>
      </c>
      <c r="M27">
        <v>39.486675262451172</v>
      </c>
      <c r="N27">
        <v>29.177242279052734</v>
      </c>
      <c r="O27">
        <v>15.708780288696289</v>
      </c>
      <c r="P27">
        <v>1.3337446451187134</v>
      </c>
      <c r="Q27">
        <v>-13.143963813781738</v>
      </c>
      <c r="R27">
        <v>-26.245223999023438</v>
      </c>
      <c r="S27">
        <v>-37.020839691162109</v>
      </c>
      <c r="T27">
        <v>-44.735374450683594</v>
      </c>
      <c r="U27">
        <v>-48.3948974609375</v>
      </c>
      <c r="V27">
        <v>-45.201076507568359</v>
      </c>
      <c r="W27">
        <v>-38.018363952636719</v>
      </c>
      <c r="X27">
        <v>-27.495824813842773</v>
      </c>
      <c r="Y27">
        <v>-14.146328926086426</v>
      </c>
    </row>
    <row r="28" spans="1:25" x14ac:dyDescent="0.2">
      <c r="A28">
        <v>-0.93863153457641602</v>
      </c>
      <c r="B28">
        <v>0</v>
      </c>
      <c r="C28">
        <v>1.4491038396954536E-2</v>
      </c>
      <c r="D28">
        <v>50</v>
      </c>
      <c r="E28">
        <v>-50</v>
      </c>
      <c r="F28">
        <v>9.5062172040343285E-3</v>
      </c>
      <c r="G28">
        <v>14.604795455932617</v>
      </c>
      <c r="H28">
        <v>27.833734512329102</v>
      </c>
      <c r="I28">
        <v>38.82354736328125</v>
      </c>
      <c r="J28">
        <v>46.405166625976563</v>
      </c>
      <c r="K28">
        <v>49.797874450683594</v>
      </c>
      <c r="L28">
        <v>46.822761535644531</v>
      </c>
      <c r="M28">
        <v>39.500064849853516</v>
      </c>
      <c r="N28">
        <v>29.16328239440918</v>
      </c>
      <c r="O28">
        <v>15.762351989746094</v>
      </c>
      <c r="P28">
        <v>1.3788266181945801</v>
      </c>
      <c r="Q28">
        <v>-13.129242897033691</v>
      </c>
      <c r="R28">
        <v>-26.210102081298828</v>
      </c>
      <c r="S28">
        <v>-36.974220275878906</v>
      </c>
      <c r="T28">
        <v>-44.687286376953125</v>
      </c>
      <c r="U28">
        <v>-48.377689361572266</v>
      </c>
      <c r="V28">
        <v>-45.162166595458984</v>
      </c>
      <c r="W28">
        <v>-37.992023468017578</v>
      </c>
      <c r="X28">
        <v>-27.459051132202148</v>
      </c>
      <c r="Y28">
        <v>-14.109424591064453</v>
      </c>
    </row>
    <row r="29" spans="1:25" x14ac:dyDescent="0.2">
      <c r="A29">
        <v>-3.9971239566802979</v>
      </c>
      <c r="B29">
        <v>0</v>
      </c>
      <c r="C29">
        <v>-4.7990486025810242E-2</v>
      </c>
      <c r="D29">
        <v>50</v>
      </c>
      <c r="E29">
        <v>-50</v>
      </c>
      <c r="F29">
        <v>-4.1921138763427734E-2</v>
      </c>
      <c r="G29">
        <v>14.547517776489258</v>
      </c>
      <c r="H29">
        <v>27.794870376586914</v>
      </c>
      <c r="I29">
        <v>38.827075958251953</v>
      </c>
      <c r="J29">
        <v>46.363506317138672</v>
      </c>
      <c r="K29">
        <v>49.7930908203125</v>
      </c>
      <c r="L29">
        <v>46.804740905761719</v>
      </c>
      <c r="M29">
        <v>39.430355072021484</v>
      </c>
      <c r="N29">
        <v>29.150417327880859</v>
      </c>
      <c r="O29">
        <v>15.731304168701172</v>
      </c>
      <c r="P29">
        <v>1.3304048776626587</v>
      </c>
      <c r="Q29">
        <v>-13.152209281921387</v>
      </c>
      <c r="R29">
        <v>-26.236736297607422</v>
      </c>
      <c r="S29">
        <v>-37.003826141357422</v>
      </c>
      <c r="T29">
        <v>-44.696315765380859</v>
      </c>
      <c r="U29">
        <v>-48.184001922607422</v>
      </c>
      <c r="V29">
        <v>-45.204425811767578</v>
      </c>
      <c r="W29">
        <v>-38.009746551513672</v>
      </c>
      <c r="X29">
        <v>-27.466867446899414</v>
      </c>
      <c r="Y29">
        <v>-14.107122421264648</v>
      </c>
    </row>
    <row r="30" spans="1:25" x14ac:dyDescent="0.2">
      <c r="A30">
        <v>-2.4852511882781982</v>
      </c>
      <c r="B30">
        <v>0</v>
      </c>
      <c r="C30">
        <v>-1.6883125528693199E-2</v>
      </c>
      <c r="D30">
        <v>50</v>
      </c>
      <c r="E30">
        <v>-50</v>
      </c>
      <c r="F30">
        <v>-9.9364276975393295E-3</v>
      </c>
      <c r="G30">
        <v>14.563090324401855</v>
      </c>
      <c r="H30">
        <v>27.806854248046875</v>
      </c>
      <c r="I30">
        <v>38.835132598876953</v>
      </c>
      <c r="J30">
        <v>46.374404907226563</v>
      </c>
      <c r="K30">
        <v>49.794998168945313</v>
      </c>
      <c r="L30">
        <v>46.825408935546875</v>
      </c>
      <c r="M30">
        <v>39.487453460693359</v>
      </c>
      <c r="N30">
        <v>29.136194229125977</v>
      </c>
      <c r="O30">
        <v>15.738711357116699</v>
      </c>
      <c r="P30">
        <v>1.3963744640350342</v>
      </c>
      <c r="Q30">
        <v>-13.124320983886719</v>
      </c>
      <c r="R30">
        <v>-26.198568344116211</v>
      </c>
      <c r="S30">
        <v>-36.957012176513672</v>
      </c>
      <c r="T30">
        <v>-44.699947357177734</v>
      </c>
      <c r="U30">
        <v>-48.371120452880859</v>
      </c>
      <c r="V30">
        <v>-45.153530120849609</v>
      </c>
      <c r="W30">
        <v>-37.961128234863281</v>
      </c>
      <c r="X30">
        <v>-27.45196533203125</v>
      </c>
      <c r="Y30">
        <v>-14.102278709411621</v>
      </c>
    </row>
    <row r="31" spans="1:25" x14ac:dyDescent="0.2">
      <c r="A31">
        <v>-4.7480287551879883</v>
      </c>
      <c r="B31">
        <v>0</v>
      </c>
      <c r="C31">
        <v>-1.6718721017241478E-2</v>
      </c>
      <c r="D31">
        <v>50</v>
      </c>
      <c r="E31">
        <v>-50</v>
      </c>
      <c r="F31">
        <v>-6.9597795605659485E-2</v>
      </c>
      <c r="G31">
        <v>14.56712532043457</v>
      </c>
      <c r="H31">
        <v>27.822080612182617</v>
      </c>
      <c r="I31">
        <v>38.849876403808594</v>
      </c>
      <c r="J31">
        <v>46.395160675048828</v>
      </c>
      <c r="K31">
        <v>49.785442352294922</v>
      </c>
      <c r="L31">
        <v>46.858345031738281</v>
      </c>
      <c r="M31">
        <v>39.530479431152344</v>
      </c>
      <c r="N31">
        <v>29.224580764770508</v>
      </c>
      <c r="O31">
        <v>15.764392852783203</v>
      </c>
      <c r="P31">
        <v>1.2727694511413574</v>
      </c>
      <c r="Q31">
        <v>-13.124115943908691</v>
      </c>
      <c r="R31">
        <v>-26.226119995117188</v>
      </c>
      <c r="S31">
        <v>-37.004329681396484</v>
      </c>
      <c r="T31">
        <v>-44.675098419189453</v>
      </c>
      <c r="U31">
        <v>-48.389926910400391</v>
      </c>
      <c r="V31">
        <v>-45.194999694824219</v>
      </c>
      <c r="W31">
        <v>-37.974617004394531</v>
      </c>
      <c r="X31">
        <v>-27.462272644042969</v>
      </c>
      <c r="Y31">
        <v>-14.105771064758301</v>
      </c>
    </row>
    <row r="32" spans="1:25" x14ac:dyDescent="0.2">
      <c r="A32">
        <v>-2.2611727714538574</v>
      </c>
      <c r="B32">
        <v>0</v>
      </c>
      <c r="C32">
        <v>-1.6739614307880402E-2</v>
      </c>
      <c r="D32">
        <v>50</v>
      </c>
      <c r="E32">
        <v>-50</v>
      </c>
      <c r="F32">
        <v>-1.59196387976408E-2</v>
      </c>
      <c r="G32">
        <v>14.570799827575684</v>
      </c>
      <c r="H32">
        <v>27.80903434753418</v>
      </c>
      <c r="I32">
        <v>38.816535949707031</v>
      </c>
      <c r="J32">
        <v>46.366657257080078</v>
      </c>
      <c r="K32">
        <v>49.793994903564453</v>
      </c>
      <c r="L32">
        <v>46.843448638916016</v>
      </c>
      <c r="M32">
        <v>39.489364624023438</v>
      </c>
      <c r="N32">
        <v>29.109132766723633</v>
      </c>
      <c r="O32">
        <v>15.729147911071777</v>
      </c>
      <c r="P32">
        <v>1.3578166961669922</v>
      </c>
      <c r="Q32">
        <v>-13.129851341247559</v>
      </c>
      <c r="R32">
        <v>-26.201892852783203</v>
      </c>
      <c r="S32">
        <v>-36.965000152587891</v>
      </c>
      <c r="T32">
        <v>-44.703708648681641</v>
      </c>
      <c r="U32">
        <v>-48.369277954101563</v>
      </c>
      <c r="V32">
        <v>-45.173061370849609</v>
      </c>
      <c r="W32">
        <v>-37.95989990234375</v>
      </c>
      <c r="X32">
        <v>-27.465030670166016</v>
      </c>
      <c r="Y32">
        <v>-14.105101585388184</v>
      </c>
    </row>
    <row r="33" spans="1:25" x14ac:dyDescent="0.2">
      <c r="A33">
        <v>-2.3168325424194336</v>
      </c>
      <c r="B33">
        <v>0</v>
      </c>
      <c r="C33">
        <v>3.5549357999116182E-3</v>
      </c>
      <c r="D33">
        <v>50</v>
      </c>
      <c r="E33">
        <v>-50</v>
      </c>
      <c r="F33">
        <v>5.1702477503567934E-4</v>
      </c>
      <c r="G33">
        <v>14.589804649353027</v>
      </c>
      <c r="H33">
        <v>27.832986831665039</v>
      </c>
      <c r="I33">
        <v>38.825504302978516</v>
      </c>
      <c r="J33">
        <v>46.369579315185547</v>
      </c>
      <c r="K33">
        <v>49.794883728027344</v>
      </c>
      <c r="L33">
        <v>46.767570495605469</v>
      </c>
      <c r="M33">
        <v>39.511676788330078</v>
      </c>
      <c r="N33">
        <v>29.193794250488281</v>
      </c>
      <c r="O33">
        <v>15.774326324462891</v>
      </c>
      <c r="P33">
        <v>1.3624004125595093</v>
      </c>
      <c r="Q33">
        <v>-13.149163246154785</v>
      </c>
      <c r="R33">
        <v>-26.215391159057617</v>
      </c>
      <c r="S33">
        <v>-36.987907409667969</v>
      </c>
      <c r="T33">
        <v>-44.722362518310547</v>
      </c>
      <c r="U33">
        <v>-48.383968353271484</v>
      </c>
      <c r="V33">
        <v>-45.173816680908203</v>
      </c>
      <c r="W33">
        <v>-37.979946136474609</v>
      </c>
      <c r="X33">
        <v>-27.453378677368164</v>
      </c>
      <c r="Y33">
        <v>-14.105976104736328</v>
      </c>
    </row>
    <row r="34" spans="1:25" x14ac:dyDescent="0.2">
      <c r="A34">
        <v>-4.1369962692260742</v>
      </c>
      <c r="B34">
        <v>0</v>
      </c>
      <c r="C34">
        <v>-3.6961577832698822E-2</v>
      </c>
      <c r="D34">
        <v>50</v>
      </c>
      <c r="E34">
        <v>-50</v>
      </c>
      <c r="F34">
        <v>-3.2096639275550842E-2</v>
      </c>
      <c r="G34">
        <v>14.550840377807617</v>
      </c>
      <c r="H34">
        <v>27.793182373046875</v>
      </c>
      <c r="I34">
        <v>38.821643829345703</v>
      </c>
      <c r="J34">
        <v>46.362827301025391</v>
      </c>
      <c r="K34">
        <v>49.793155670166016</v>
      </c>
      <c r="L34">
        <v>46.868881225585938</v>
      </c>
      <c r="M34">
        <v>39.45855712890625</v>
      </c>
      <c r="N34">
        <v>29.157920837402344</v>
      </c>
      <c r="O34">
        <v>15.716111183166504</v>
      </c>
      <c r="P34">
        <v>1.3332099914550781</v>
      </c>
      <c r="Q34">
        <v>-13.141855239868164</v>
      </c>
      <c r="R34">
        <v>-26.232446670532227</v>
      </c>
      <c r="S34">
        <v>-37.004776000976563</v>
      </c>
      <c r="T34">
        <v>-44.660526275634766</v>
      </c>
      <c r="U34">
        <v>-48.316699981689453</v>
      </c>
      <c r="V34">
        <v>-45.177505493164063</v>
      </c>
      <c r="W34">
        <v>-37.999725341796875</v>
      </c>
      <c r="X34">
        <v>-27.467868804931641</v>
      </c>
      <c r="Y34">
        <v>-14.110154151916504</v>
      </c>
    </row>
    <row r="35" spans="1:25" x14ac:dyDescent="0.2">
      <c r="A35">
        <v>-2.4690289497375488</v>
      </c>
      <c r="B35">
        <v>0</v>
      </c>
      <c r="C35">
        <v>-2.1107563748955727E-2</v>
      </c>
      <c r="D35">
        <v>50</v>
      </c>
      <c r="E35">
        <v>-50</v>
      </c>
      <c r="F35">
        <v>-1.8949847668409348E-2</v>
      </c>
      <c r="G35">
        <v>14.575114250183105</v>
      </c>
      <c r="H35">
        <v>27.811656951904297</v>
      </c>
      <c r="I35">
        <v>38.822360992431641</v>
      </c>
      <c r="J35">
        <v>46.341949462890625</v>
      </c>
      <c r="K35">
        <v>49.796882629394531</v>
      </c>
      <c r="L35">
        <v>46.8648681640625</v>
      </c>
      <c r="M35">
        <v>39.470676422119141</v>
      </c>
      <c r="N35">
        <v>29.160018920898438</v>
      </c>
      <c r="O35">
        <v>15.757864952087402</v>
      </c>
      <c r="P35">
        <v>1.3595588207244873</v>
      </c>
      <c r="Q35">
        <v>-13.115420341491699</v>
      </c>
      <c r="R35">
        <v>-26.217485427856445</v>
      </c>
      <c r="S35">
        <v>-36.980884552001953</v>
      </c>
      <c r="T35">
        <v>-44.726444244384766</v>
      </c>
      <c r="U35">
        <v>-48.366401672363281</v>
      </c>
      <c r="V35">
        <v>-45.191696166992188</v>
      </c>
      <c r="W35">
        <v>-38.002372741699219</v>
      </c>
      <c r="X35">
        <v>-27.471048355102539</v>
      </c>
      <c r="Y35">
        <v>-14.118112564086914</v>
      </c>
    </row>
    <row r="36" spans="1:25" x14ac:dyDescent="0.2">
      <c r="A36">
        <v>-2.2232608795166016</v>
      </c>
      <c r="B36">
        <v>0</v>
      </c>
      <c r="C36">
        <v>-1.3514874503016472E-2</v>
      </c>
      <c r="D36">
        <v>50</v>
      </c>
      <c r="E36">
        <v>-50</v>
      </c>
      <c r="F36">
        <v>6.9795972667634487E-3</v>
      </c>
      <c r="G36">
        <v>14.564791679382324</v>
      </c>
      <c r="H36">
        <v>27.803667068481445</v>
      </c>
      <c r="I36">
        <v>38.819236755371094</v>
      </c>
      <c r="J36">
        <v>46.3790283203125</v>
      </c>
      <c r="K36">
        <v>49.690464019775391</v>
      </c>
      <c r="L36">
        <v>46.814510345458984</v>
      </c>
      <c r="M36">
        <v>39.474754333496094</v>
      </c>
      <c r="N36">
        <v>29.149005889892578</v>
      </c>
      <c r="O36">
        <v>15.748374938964844</v>
      </c>
      <c r="P36">
        <v>1.3595677614212036</v>
      </c>
      <c r="Q36">
        <v>-13.130359649658203</v>
      </c>
      <c r="R36">
        <v>-26.206695556640625</v>
      </c>
      <c r="S36">
        <v>-36.969078063964844</v>
      </c>
      <c r="T36">
        <v>-44.703693389892578</v>
      </c>
      <c r="U36">
        <v>-48.375820159912109</v>
      </c>
      <c r="V36">
        <v>-45.146820068359375</v>
      </c>
      <c r="W36">
        <v>-37.989170074462891</v>
      </c>
      <c r="X36">
        <v>-27.467849731445313</v>
      </c>
      <c r="Y36">
        <v>-14.123172760009766</v>
      </c>
    </row>
    <row r="37" spans="1:25" x14ac:dyDescent="0.2">
      <c r="A37">
        <v>-3.8321521282196045</v>
      </c>
      <c r="B37">
        <v>0</v>
      </c>
      <c r="C37">
        <v>-1.9517512992024422E-2</v>
      </c>
      <c r="D37">
        <v>50</v>
      </c>
      <c r="E37">
        <v>-50</v>
      </c>
      <c r="F37">
        <v>-1.7065584659576416E-2</v>
      </c>
      <c r="G37">
        <v>14.579728126525879</v>
      </c>
      <c r="H37">
        <v>27.810863494873047</v>
      </c>
      <c r="I37">
        <v>38.804576873779297</v>
      </c>
      <c r="J37">
        <v>46.372451782226563</v>
      </c>
      <c r="K37">
        <v>49.797031402587891</v>
      </c>
      <c r="L37">
        <v>46.848735809326172</v>
      </c>
      <c r="M37">
        <v>39.496791839599609</v>
      </c>
      <c r="N37">
        <v>29.189659118652344</v>
      </c>
      <c r="O37">
        <v>15.777316093444824</v>
      </c>
      <c r="P37">
        <v>1.3524565696716309</v>
      </c>
      <c r="Q37">
        <v>-13.141493797302246</v>
      </c>
      <c r="R37">
        <v>-26.247636795043945</v>
      </c>
      <c r="S37">
        <v>-37.028549194335938</v>
      </c>
      <c r="T37">
        <v>-44.731819152832031</v>
      </c>
      <c r="U37">
        <v>-48.376026153564453</v>
      </c>
      <c r="V37">
        <v>-45.197120666503906</v>
      </c>
      <c r="W37">
        <v>-38.012336730957031</v>
      </c>
      <c r="X37">
        <v>-27.489902496337891</v>
      </c>
      <c r="Y37">
        <v>-14.124733924865723</v>
      </c>
    </row>
    <row r="38" spans="1:25" x14ac:dyDescent="0.2">
      <c r="A38">
        <v>-2.2450506687164307</v>
      </c>
      <c r="B38">
        <v>0</v>
      </c>
      <c r="C38">
        <v>-3.5260807722806931E-2</v>
      </c>
      <c r="D38">
        <v>50</v>
      </c>
      <c r="E38">
        <v>-50</v>
      </c>
      <c r="F38">
        <v>-3.0333623290061951E-2</v>
      </c>
      <c r="G38">
        <v>14.558736801147461</v>
      </c>
      <c r="H38">
        <v>27.76307487487793</v>
      </c>
      <c r="I38">
        <v>38.749008178710938</v>
      </c>
      <c r="J38">
        <v>46.326438903808594</v>
      </c>
      <c r="K38">
        <v>49.794952392578125</v>
      </c>
      <c r="L38">
        <v>46.843898773193359</v>
      </c>
      <c r="M38">
        <v>39.468002319335938</v>
      </c>
      <c r="N38">
        <v>29.138320922851563</v>
      </c>
      <c r="O38">
        <v>15.722261428833008</v>
      </c>
      <c r="P38">
        <v>1.3441120386123657</v>
      </c>
      <c r="Q38">
        <v>-13.145240783691406</v>
      </c>
      <c r="R38">
        <v>-26.235527038574219</v>
      </c>
      <c r="S38">
        <v>-37.008338928222656</v>
      </c>
      <c r="T38">
        <v>-44.738117218017578</v>
      </c>
      <c r="U38">
        <v>-48.377471923828125</v>
      </c>
      <c r="V38">
        <v>-45.169010162353516</v>
      </c>
      <c r="W38">
        <v>-38.001522064208984</v>
      </c>
      <c r="X38">
        <v>-27.48316764831543</v>
      </c>
      <c r="Y38">
        <v>-14.134943008422852</v>
      </c>
    </row>
    <row r="39" spans="1:25" x14ac:dyDescent="0.2">
      <c r="A39">
        <v>-3.1670160293579102</v>
      </c>
      <c r="B39">
        <v>0</v>
      </c>
      <c r="C39">
        <v>-1.6178406774997711E-2</v>
      </c>
      <c r="D39">
        <v>50</v>
      </c>
      <c r="E39">
        <v>-50</v>
      </c>
      <c r="F39">
        <v>-1.5646910294890404E-2</v>
      </c>
      <c r="G39">
        <v>14.57947826385498</v>
      </c>
      <c r="H39">
        <v>27.831100463867188</v>
      </c>
      <c r="I39">
        <v>38.802314758300781</v>
      </c>
      <c r="J39">
        <v>46.3734130859375</v>
      </c>
      <c r="K39">
        <v>49.793964385986328</v>
      </c>
      <c r="L39">
        <v>46.851470947265625</v>
      </c>
      <c r="M39">
        <v>39.478286743164063</v>
      </c>
      <c r="N39">
        <v>29.176870346069336</v>
      </c>
      <c r="O39">
        <v>15.74793815612793</v>
      </c>
      <c r="P39">
        <v>1.3568177223205566</v>
      </c>
      <c r="Q39">
        <v>-13.133109092712402</v>
      </c>
      <c r="R39">
        <v>-26.212854385375977</v>
      </c>
      <c r="S39">
        <v>-36.994766235351563</v>
      </c>
      <c r="T39">
        <v>-44.712547302246094</v>
      </c>
      <c r="U39">
        <v>-48.374645233154297</v>
      </c>
      <c r="V39">
        <v>-45.168491363525391</v>
      </c>
      <c r="W39">
        <v>-37.986499786376953</v>
      </c>
      <c r="X39">
        <v>-27.456718444824219</v>
      </c>
      <c r="Y39">
        <v>-14.107915878295898</v>
      </c>
    </row>
    <row r="40" spans="1:25" x14ac:dyDescent="0.2">
      <c r="A40">
        <v>-2.8807237148284912</v>
      </c>
      <c r="B40">
        <v>0</v>
      </c>
      <c r="C40">
        <v>6.5806219354271889E-3</v>
      </c>
      <c r="D40">
        <v>50</v>
      </c>
      <c r="E40">
        <v>-50</v>
      </c>
      <c r="F40">
        <v>2.8039515018463135E-3</v>
      </c>
      <c r="G40">
        <v>14.593550682067871</v>
      </c>
      <c r="H40">
        <v>27.836475372314453</v>
      </c>
      <c r="I40">
        <v>38.839775085449219</v>
      </c>
      <c r="J40">
        <v>46.399341583251953</v>
      </c>
      <c r="K40">
        <v>49.793354034423828</v>
      </c>
      <c r="L40">
        <v>46.840866088867188</v>
      </c>
      <c r="M40">
        <v>39.526126861572266</v>
      </c>
      <c r="N40">
        <v>29.212600708007813</v>
      </c>
      <c r="O40">
        <v>15.783027648925781</v>
      </c>
      <c r="P40">
        <v>1.3710031509399414</v>
      </c>
      <c r="Q40">
        <v>-13.116176605224609</v>
      </c>
      <c r="R40">
        <v>-26.209835052490234</v>
      </c>
      <c r="S40">
        <v>-36.982173919677734</v>
      </c>
      <c r="T40">
        <v>-44.701244354248047</v>
      </c>
      <c r="U40">
        <v>-48.384918212890625</v>
      </c>
      <c r="V40">
        <v>-45.177452087402344</v>
      </c>
      <c r="W40">
        <v>-37.973251342773438</v>
      </c>
      <c r="X40">
        <v>-27.452211380004883</v>
      </c>
      <c r="Y40">
        <v>-14.104084968566895</v>
      </c>
    </row>
    <row r="41" spans="1:25" x14ac:dyDescent="0.2">
      <c r="A41">
        <v>-3.37386155128479</v>
      </c>
      <c r="B41">
        <v>0</v>
      </c>
      <c r="C41">
        <v>-9.7589278593659401E-3</v>
      </c>
      <c r="D41">
        <v>50</v>
      </c>
      <c r="E41">
        <v>-50</v>
      </c>
      <c r="F41">
        <v>-9.2368107289075851E-3</v>
      </c>
      <c r="G41">
        <v>14.585780143737793</v>
      </c>
      <c r="H41">
        <v>27.824802398681641</v>
      </c>
      <c r="I41">
        <v>38.818965911865234</v>
      </c>
      <c r="J41">
        <v>46.416908264160156</v>
      </c>
      <c r="K41">
        <v>49.795688629150391</v>
      </c>
      <c r="L41">
        <v>46.843730926513672</v>
      </c>
      <c r="M41">
        <v>39.496452331542969</v>
      </c>
      <c r="N41">
        <v>29.179412841796875</v>
      </c>
      <c r="O41">
        <v>15.777412414550781</v>
      </c>
      <c r="P41">
        <v>1.3629307746887207</v>
      </c>
      <c r="Q41">
        <v>-13.135441780090332</v>
      </c>
      <c r="R41">
        <v>-26.236366271972656</v>
      </c>
      <c r="S41">
        <v>-37.013870239257813</v>
      </c>
      <c r="T41">
        <v>-44.71502685546875</v>
      </c>
      <c r="U41">
        <v>-48.382343292236328</v>
      </c>
      <c r="V41">
        <v>-45.186317443847656</v>
      </c>
      <c r="W41">
        <v>-37.998939514160156</v>
      </c>
      <c r="X41">
        <v>-27.476320266723633</v>
      </c>
      <c r="Y41">
        <v>-14.116904258728027</v>
      </c>
    </row>
    <row r="42" spans="1:25" x14ac:dyDescent="0.2">
      <c r="A42">
        <v>-3.0067930221557617</v>
      </c>
      <c r="B42">
        <v>0</v>
      </c>
      <c r="C42">
        <v>2.3053708719089627E-4</v>
      </c>
      <c r="D42">
        <v>50</v>
      </c>
      <c r="E42">
        <v>-50</v>
      </c>
      <c r="F42">
        <v>-2.3765095975250006E-3</v>
      </c>
      <c r="G42">
        <v>14.595783233642578</v>
      </c>
      <c r="H42">
        <v>27.842069625854492</v>
      </c>
      <c r="I42">
        <v>38.865188598632813</v>
      </c>
      <c r="J42">
        <v>46.3594970703125</v>
      </c>
      <c r="K42">
        <v>49.792900085449219</v>
      </c>
      <c r="L42">
        <v>46.835807800292969</v>
      </c>
      <c r="M42">
        <v>39.508525848388672</v>
      </c>
      <c r="N42">
        <v>29.202976226806641</v>
      </c>
      <c r="O42">
        <v>15.773801803588867</v>
      </c>
      <c r="P42">
        <v>1.3672147989273071</v>
      </c>
      <c r="Q42">
        <v>-13.123066902160645</v>
      </c>
      <c r="R42">
        <v>-26.207592010498047</v>
      </c>
      <c r="S42">
        <v>-36.970272064208984</v>
      </c>
      <c r="T42">
        <v>-44.721954345703125</v>
      </c>
      <c r="U42">
        <v>-48.375949859619141</v>
      </c>
      <c r="V42">
        <v>-45.175674438476563</v>
      </c>
      <c r="W42">
        <v>-37.972270965576172</v>
      </c>
      <c r="X42">
        <v>-27.446189880371094</v>
      </c>
      <c r="Y42">
        <v>-14.099575042724609</v>
      </c>
    </row>
    <row r="43" spans="1:25" x14ac:dyDescent="0.2">
      <c r="A43">
        <v>-1.1911759376525879</v>
      </c>
      <c r="B43">
        <v>0</v>
      </c>
      <c r="C43">
        <v>5.9994477778673172E-3</v>
      </c>
      <c r="D43">
        <v>50</v>
      </c>
      <c r="E43">
        <v>-50</v>
      </c>
      <c r="F43">
        <v>3.7199275102466345E-3</v>
      </c>
      <c r="G43">
        <v>14.593443870544434</v>
      </c>
      <c r="H43">
        <v>27.817390441894531</v>
      </c>
      <c r="I43">
        <v>38.813819885253906</v>
      </c>
      <c r="J43">
        <v>46.352828979492188</v>
      </c>
      <c r="K43">
        <v>49.797542572021484</v>
      </c>
      <c r="L43">
        <v>46.827625274658203</v>
      </c>
      <c r="M43">
        <v>39.508266448974609</v>
      </c>
      <c r="N43">
        <v>29.176515579223633</v>
      </c>
      <c r="O43">
        <v>15.755577087402344</v>
      </c>
      <c r="P43">
        <v>1.3701744079589844</v>
      </c>
      <c r="Q43">
        <v>-13.127904891967773</v>
      </c>
      <c r="R43">
        <v>-26.209348678588867</v>
      </c>
      <c r="S43">
        <v>-36.970966339111328</v>
      </c>
      <c r="T43">
        <v>-44.720172882080078</v>
      </c>
      <c r="U43">
        <v>-48.366695404052734</v>
      </c>
      <c r="V43">
        <v>-45.103073120117188</v>
      </c>
      <c r="W43">
        <v>-37.977138519287109</v>
      </c>
      <c r="X43">
        <v>-27.450325012207031</v>
      </c>
      <c r="Y43">
        <v>-14.110442161560059</v>
      </c>
    </row>
    <row r="44" spans="1:25" x14ac:dyDescent="0.2">
      <c r="A44">
        <v>-3.4345278739929199</v>
      </c>
      <c r="B44">
        <v>0</v>
      </c>
      <c r="C44">
        <v>-1.9251389428973198E-2</v>
      </c>
      <c r="D44">
        <v>50</v>
      </c>
      <c r="E44">
        <v>-50</v>
      </c>
      <c r="F44">
        <v>-1.7944566905498505E-2</v>
      </c>
      <c r="G44">
        <v>14.570429801940918</v>
      </c>
      <c r="H44">
        <v>27.808908462524414</v>
      </c>
      <c r="I44">
        <v>38.815952301025391</v>
      </c>
      <c r="J44">
        <v>46.372001647949219</v>
      </c>
      <c r="K44">
        <v>49.794658660888672</v>
      </c>
      <c r="L44">
        <v>46.849380493164063</v>
      </c>
      <c r="M44">
        <v>39.503883361816406</v>
      </c>
      <c r="N44">
        <v>29.166955947875977</v>
      </c>
      <c r="O44">
        <v>15.781063079833984</v>
      </c>
      <c r="P44">
        <v>1.3553812503814697</v>
      </c>
      <c r="Q44">
        <v>-13.133307456970215</v>
      </c>
      <c r="R44">
        <v>-26.230154037475586</v>
      </c>
      <c r="S44">
        <v>-37.003746032714844</v>
      </c>
      <c r="T44">
        <v>-44.717647552490234</v>
      </c>
      <c r="U44">
        <v>-48.379970550537109</v>
      </c>
      <c r="V44">
        <v>-45.183013916015625</v>
      </c>
      <c r="W44">
        <v>-37.98828125</v>
      </c>
      <c r="X44">
        <v>-27.480377197265625</v>
      </c>
      <c r="Y44">
        <v>-14.121860504150391</v>
      </c>
    </row>
    <row r="45" spans="1:25" x14ac:dyDescent="0.2">
      <c r="A45">
        <v>-4.0196805000305176</v>
      </c>
      <c r="B45">
        <v>0</v>
      </c>
      <c r="C45">
        <v>-2.5516889989376068E-2</v>
      </c>
      <c r="D45">
        <v>50</v>
      </c>
      <c r="E45">
        <v>-50</v>
      </c>
      <c r="F45">
        <v>-2.3351175710558891E-2</v>
      </c>
      <c r="G45">
        <v>14.563233375549316</v>
      </c>
      <c r="H45">
        <v>27.796981811523438</v>
      </c>
      <c r="I45">
        <v>38.780460357666016</v>
      </c>
      <c r="J45">
        <v>46.353488922119141</v>
      </c>
      <c r="K45">
        <v>49.794757843017578</v>
      </c>
      <c r="L45">
        <v>46.854301452636719</v>
      </c>
      <c r="M45">
        <v>39.5452880859375</v>
      </c>
      <c r="N45">
        <v>29.213052749633789</v>
      </c>
      <c r="O45">
        <v>15.760619163513184</v>
      </c>
      <c r="P45">
        <v>1.3484121561050415</v>
      </c>
      <c r="Q45">
        <v>-13.130910873413086</v>
      </c>
      <c r="R45">
        <v>-26.235445022583008</v>
      </c>
      <c r="S45">
        <v>-37.020801544189453</v>
      </c>
      <c r="T45">
        <v>-44.716815948486328</v>
      </c>
      <c r="U45">
        <v>-48.374233245849609</v>
      </c>
      <c r="V45">
        <v>-45.193485260009766</v>
      </c>
      <c r="W45">
        <v>-37.979900360107422</v>
      </c>
      <c r="X45">
        <v>-27.484685897827148</v>
      </c>
      <c r="Y45">
        <v>-14.129281044006348</v>
      </c>
    </row>
    <row r="46" spans="1:25" x14ac:dyDescent="0.2">
      <c r="A46">
        <v>-2.9899613857269287</v>
      </c>
      <c r="B46">
        <v>0</v>
      </c>
      <c r="C46">
        <v>1.3338074088096619E-2</v>
      </c>
      <c r="D46">
        <v>50</v>
      </c>
      <c r="E46">
        <v>-50</v>
      </c>
      <c r="F46">
        <v>7.9464782029390335E-3</v>
      </c>
      <c r="G46">
        <v>14.609014511108398</v>
      </c>
      <c r="H46">
        <v>27.87763786315918</v>
      </c>
      <c r="I46">
        <v>38.920513153076172</v>
      </c>
      <c r="J46">
        <v>46.371082305908203</v>
      </c>
      <c r="K46">
        <v>49.793922424316406</v>
      </c>
      <c r="L46">
        <v>46.8448486328125</v>
      </c>
      <c r="M46">
        <v>39.490028381347656</v>
      </c>
      <c r="N46">
        <v>29.186639785766602</v>
      </c>
      <c r="O46">
        <v>15.780618667602539</v>
      </c>
      <c r="P46">
        <v>1.3740130662918091</v>
      </c>
      <c r="Q46">
        <v>-13.118596076965332</v>
      </c>
      <c r="R46">
        <v>-26.197952270507813</v>
      </c>
      <c r="S46">
        <v>-36.953472137451172</v>
      </c>
      <c r="T46">
        <v>-44.719352722167969</v>
      </c>
      <c r="U46">
        <v>-48.381275177001953</v>
      </c>
      <c r="V46">
        <v>-45.166343688964844</v>
      </c>
      <c r="W46">
        <v>-37.977912902832031</v>
      </c>
      <c r="X46">
        <v>-27.436111450195313</v>
      </c>
      <c r="Y46">
        <v>-14.083425521850586</v>
      </c>
    </row>
    <row r="47" spans="1:25" x14ac:dyDescent="0.2">
      <c r="A47">
        <v>-1.6501463651657104</v>
      </c>
      <c r="B47">
        <v>0</v>
      </c>
      <c r="C47">
        <v>-7.8992564231157303E-3</v>
      </c>
      <c r="D47">
        <v>50</v>
      </c>
      <c r="E47">
        <v>-50</v>
      </c>
      <c r="F47">
        <v>-7.596741896122694E-3</v>
      </c>
      <c r="G47">
        <v>14.59998893737793</v>
      </c>
      <c r="H47">
        <v>27.825952529907227</v>
      </c>
      <c r="I47">
        <v>38.792072296142578</v>
      </c>
      <c r="J47">
        <v>46.339962005615234</v>
      </c>
      <c r="K47">
        <v>49.799388885498047</v>
      </c>
      <c r="L47">
        <v>46.828510284423828</v>
      </c>
      <c r="M47">
        <v>39.485984802246094</v>
      </c>
      <c r="N47">
        <v>29.157520294189453</v>
      </c>
      <c r="O47">
        <v>15.748087882995605</v>
      </c>
      <c r="P47">
        <v>1.3618881702423096</v>
      </c>
      <c r="Q47">
        <v>-13.14310359954834</v>
      </c>
      <c r="R47">
        <v>-26.222787857055664</v>
      </c>
      <c r="S47">
        <v>-36.999378204345703</v>
      </c>
      <c r="T47">
        <v>-44.736946105957031</v>
      </c>
      <c r="U47">
        <v>-48.379898071289063</v>
      </c>
      <c r="V47">
        <v>-45.167964935302734</v>
      </c>
      <c r="W47">
        <v>-38.000255584716797</v>
      </c>
      <c r="X47">
        <v>-27.471826553344727</v>
      </c>
      <c r="Y47">
        <v>-14.120941162109375</v>
      </c>
    </row>
    <row r="48" spans="1:25" x14ac:dyDescent="0.2">
      <c r="A48">
        <v>-3.3802499771118164</v>
      </c>
      <c r="B48">
        <v>0</v>
      </c>
      <c r="C48">
        <v>-1.0280977003276348E-2</v>
      </c>
      <c r="D48">
        <v>50</v>
      </c>
      <c r="E48">
        <v>-50</v>
      </c>
      <c r="F48">
        <v>-1.0913119651377201E-2</v>
      </c>
      <c r="G48">
        <v>14.576809883117676</v>
      </c>
      <c r="H48">
        <v>27.817747116088867</v>
      </c>
      <c r="I48">
        <v>38.826934814453125</v>
      </c>
      <c r="J48">
        <v>46.293495178222656</v>
      </c>
      <c r="K48">
        <v>49.794075012207031</v>
      </c>
      <c r="L48">
        <v>46.848518371582031</v>
      </c>
      <c r="M48">
        <v>39.528797149658203</v>
      </c>
      <c r="N48">
        <v>29.201435089111328</v>
      </c>
      <c r="O48">
        <v>15.770021438598633</v>
      </c>
      <c r="P48">
        <v>1.3547815084457397</v>
      </c>
      <c r="Q48">
        <v>-13.129114151000977</v>
      </c>
      <c r="R48">
        <v>-26.225992202758789</v>
      </c>
      <c r="S48">
        <v>-36.998405456542969</v>
      </c>
      <c r="T48">
        <v>-44.725383758544922</v>
      </c>
      <c r="U48">
        <v>-48.381984710693359</v>
      </c>
      <c r="V48">
        <v>-45.189525604248047</v>
      </c>
      <c r="W48">
        <v>-37.984207153320313</v>
      </c>
      <c r="X48">
        <v>-27.478033065795898</v>
      </c>
      <c r="Y48">
        <v>-14.127074241638184</v>
      </c>
    </row>
    <row r="49" spans="1:25" x14ac:dyDescent="0.2">
      <c r="A49">
        <v>-3.5665426254272461</v>
      </c>
      <c r="B49">
        <v>0</v>
      </c>
      <c r="C49">
        <v>-1.6807161271572113E-2</v>
      </c>
      <c r="D49">
        <v>50</v>
      </c>
      <c r="E49">
        <v>-50</v>
      </c>
      <c r="F49">
        <v>-1.6590787097811699E-2</v>
      </c>
      <c r="G49">
        <v>14.579208374023438</v>
      </c>
      <c r="H49">
        <v>27.834596633911133</v>
      </c>
      <c r="I49">
        <v>38.855262756347656</v>
      </c>
      <c r="J49">
        <v>46.385410308837891</v>
      </c>
      <c r="K49">
        <v>49.793453216552734</v>
      </c>
      <c r="L49">
        <v>46.843734741210938</v>
      </c>
      <c r="M49">
        <v>39.473133087158203</v>
      </c>
      <c r="N49">
        <v>29.171146392822266</v>
      </c>
      <c r="O49">
        <v>15.786609649658203</v>
      </c>
      <c r="P49">
        <v>1.3556466102600098</v>
      </c>
      <c r="Q49">
        <v>-13.131003379821777</v>
      </c>
      <c r="R49">
        <v>-26.212841033935547</v>
      </c>
      <c r="S49">
        <v>-36.980575561523438</v>
      </c>
      <c r="T49">
        <v>-44.719703674316406</v>
      </c>
      <c r="U49">
        <v>-48.372806549072266</v>
      </c>
      <c r="V49">
        <v>-45.174762725830078</v>
      </c>
      <c r="W49">
        <v>-37.985675811767578</v>
      </c>
      <c r="X49">
        <v>-27.455163955688477</v>
      </c>
      <c r="Y49">
        <v>-14.101836204528809</v>
      </c>
    </row>
    <row r="50" spans="1:25" x14ac:dyDescent="0.2">
      <c r="A50">
        <v>-2.634021520614624</v>
      </c>
      <c r="B50">
        <v>0</v>
      </c>
      <c r="C50">
        <v>5.483208951773122E-5</v>
      </c>
      <c r="D50">
        <v>50</v>
      </c>
      <c r="E50">
        <v>-50</v>
      </c>
      <c r="F50">
        <v>-3.474218538030982E-3</v>
      </c>
      <c r="G50">
        <v>14.5762939453125</v>
      </c>
      <c r="H50">
        <v>27.818765640258789</v>
      </c>
      <c r="I50">
        <v>38.842636108398438</v>
      </c>
      <c r="J50">
        <v>46.380027770996094</v>
      </c>
      <c r="K50">
        <v>49.791961669921875</v>
      </c>
      <c r="L50">
        <v>46.847274780273438</v>
      </c>
      <c r="M50">
        <v>39.511558532714844</v>
      </c>
      <c r="N50">
        <v>29.194293975830078</v>
      </c>
      <c r="O50">
        <v>15.756915092468262</v>
      </c>
      <c r="P50">
        <v>1.3651474714279175</v>
      </c>
      <c r="Q50">
        <v>-13.112817764282227</v>
      </c>
      <c r="R50">
        <v>-26.195062637329102</v>
      </c>
      <c r="S50">
        <v>-36.958530426025391</v>
      </c>
      <c r="T50">
        <v>-44.700729370117188</v>
      </c>
      <c r="U50">
        <v>-48.379280090332031</v>
      </c>
      <c r="V50">
        <v>-45.153854370117188</v>
      </c>
      <c r="W50">
        <v>-37.961132049560547</v>
      </c>
      <c r="X50">
        <v>-27.439250946044922</v>
      </c>
      <c r="Y50">
        <v>-14.100507736206055</v>
      </c>
    </row>
    <row r="54" spans="1:25" x14ac:dyDescent="0.2">
      <c r="A54">
        <v>62.422370910644531</v>
      </c>
      <c r="B54">
        <v>0.6363677978515625</v>
      </c>
      <c r="C54">
        <v>1.0001449584960938</v>
      </c>
      <c r="D54">
        <v>-2.9899613857269287</v>
      </c>
      <c r="E54">
        <v>0.52093243598937988</v>
      </c>
      <c r="F54">
        <v>0.44456648826599121</v>
      </c>
      <c r="H54">
        <v>62.422370910644531</v>
      </c>
      <c r="I54">
        <v>0.77614974975585938</v>
      </c>
      <c r="J54">
        <v>1.0313262939453125</v>
      </c>
      <c r="K54">
        <v>-2.9899613857269287</v>
      </c>
      <c r="L54">
        <v>0.67312884330749512</v>
      </c>
      <c r="M54">
        <v>0.45301413536071777</v>
      </c>
    </row>
    <row r="55" spans="1:25" x14ac:dyDescent="0.2">
      <c r="A55">
        <v>100</v>
      </c>
      <c r="B55">
        <v>0</v>
      </c>
      <c r="C55">
        <v>0</v>
      </c>
      <c r="D55">
        <v>0</v>
      </c>
      <c r="E55">
        <v>0</v>
      </c>
      <c r="F55">
        <v>0</v>
      </c>
      <c r="H55">
        <v>100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25" x14ac:dyDescent="0.2">
      <c r="A56">
        <v>0</v>
      </c>
      <c r="B56">
        <v>0</v>
      </c>
      <c r="C56">
        <v>0</v>
      </c>
      <c r="D56">
        <v>-1.6178406774997711E-2</v>
      </c>
      <c r="E56">
        <v>1.6233238864515442E-2</v>
      </c>
      <c r="F56">
        <v>3.0729826539754868E-3</v>
      </c>
      <c r="H56">
        <v>0</v>
      </c>
      <c r="I56">
        <v>0</v>
      </c>
      <c r="J56">
        <v>0</v>
      </c>
      <c r="K56">
        <v>-1.6178406774997711E-2</v>
      </c>
      <c r="L56">
        <v>1.6408943862188607E-2</v>
      </c>
      <c r="M56">
        <v>3.3391062170267105E-3</v>
      </c>
    </row>
    <row r="57" spans="1:25" x14ac:dyDescent="0.2">
      <c r="A57">
        <v>50.221721649169922</v>
      </c>
      <c r="B57">
        <v>5.02777099609375E-3</v>
      </c>
      <c r="C57">
        <v>2.2830963134765625E-2</v>
      </c>
      <c r="D57">
        <v>50</v>
      </c>
      <c r="E57">
        <v>0</v>
      </c>
      <c r="F57">
        <v>0</v>
      </c>
      <c r="H57">
        <v>50.221721649169922</v>
      </c>
      <c r="I57">
        <v>1.0608673095703125E-2</v>
      </c>
      <c r="J57">
        <v>2.628326416015625E-2</v>
      </c>
      <c r="K57">
        <v>50</v>
      </c>
      <c r="L57">
        <v>0</v>
      </c>
      <c r="M57">
        <v>0</v>
      </c>
    </row>
    <row r="58" spans="1:25" x14ac:dyDescent="0.2">
      <c r="A58">
        <v>50.133781433105469</v>
      </c>
      <c r="B58">
        <v>1.63421630859375E-2</v>
      </c>
      <c r="C58">
        <v>9.07135009765625E-3</v>
      </c>
      <c r="D58">
        <v>-50</v>
      </c>
      <c r="E58">
        <v>0</v>
      </c>
      <c r="F58">
        <v>0</v>
      </c>
      <c r="H58">
        <v>50.133781433105469</v>
      </c>
      <c r="I58">
        <v>1.891326904296875E-2</v>
      </c>
      <c r="J58">
        <v>1.285552978515625E-2</v>
      </c>
      <c r="K58">
        <v>-50</v>
      </c>
      <c r="L58">
        <v>0</v>
      </c>
      <c r="M58">
        <v>0</v>
      </c>
    </row>
    <row r="59" spans="1:25" x14ac:dyDescent="0.2">
      <c r="A59">
        <v>99.783782958984375</v>
      </c>
      <c r="B59">
        <v>1.556396484375E-3</v>
      </c>
      <c r="C59">
        <v>1.54876708984375E-3</v>
      </c>
      <c r="D59">
        <v>-1.0913119651377201E-2</v>
      </c>
      <c r="E59">
        <v>8.5366100538522005E-3</v>
      </c>
      <c r="F59">
        <v>7.0314472541213036E-3</v>
      </c>
      <c r="H59">
        <v>99.783782958984375</v>
      </c>
      <c r="I59">
        <v>2.03704833984375E-3</v>
      </c>
      <c r="J59">
        <v>1.62506103515625E-3</v>
      </c>
      <c r="K59">
        <v>-1.0913119651377201E-2</v>
      </c>
      <c r="L59">
        <v>1.143014442641288E-2</v>
      </c>
      <c r="M59">
        <v>8.0367280170321465E-3</v>
      </c>
    </row>
    <row r="60" spans="1:25" x14ac:dyDescent="0.2">
      <c r="A60">
        <v>96.345191955566406</v>
      </c>
      <c r="B60">
        <v>5.80596923828125E-3</v>
      </c>
      <c r="C60">
        <v>3.9825439453125E-3</v>
      </c>
      <c r="D60">
        <v>14.576809883117676</v>
      </c>
      <c r="E60">
        <v>1.2994766235351563E-2</v>
      </c>
      <c r="F60">
        <v>9.6845626831054688E-3</v>
      </c>
      <c r="H60">
        <v>96.345191955566406</v>
      </c>
      <c r="I60">
        <v>5.94329833984375E-3</v>
      </c>
      <c r="J60">
        <v>4.5623779296875E-3</v>
      </c>
      <c r="K60">
        <v>14.576809883117676</v>
      </c>
      <c r="L60">
        <v>1.6633987426757813E-2</v>
      </c>
      <c r="M60">
        <v>1.2018203735351563E-2</v>
      </c>
    </row>
    <row r="61" spans="1:25" x14ac:dyDescent="0.2">
      <c r="A61">
        <v>89.1590576171875</v>
      </c>
      <c r="B61">
        <v>4.67681884765625E-3</v>
      </c>
      <c r="C61">
        <v>3.45611572265625E-3</v>
      </c>
      <c r="D61">
        <v>27.817747116088867</v>
      </c>
      <c r="E61">
        <v>1.3353347778320313E-2</v>
      </c>
      <c r="F61">
        <v>8.838653564453125E-3</v>
      </c>
      <c r="H61">
        <v>89.1590576171875</v>
      </c>
      <c r="I61">
        <v>7.01904296875E-3</v>
      </c>
      <c r="J61">
        <v>4.82940673828125E-3</v>
      </c>
      <c r="K61">
        <v>27.817747116088867</v>
      </c>
      <c r="L61">
        <v>1.5239715576171875E-2</v>
      </c>
      <c r="M61">
        <v>1.0892868041992188E-2</v>
      </c>
    </row>
    <row r="62" spans="1:25" x14ac:dyDescent="0.2">
      <c r="A62">
        <v>78.452430725097656</v>
      </c>
      <c r="B62">
        <v>4.92095947265625E-3</v>
      </c>
      <c r="C62">
        <v>5.72967529296875E-3</v>
      </c>
      <c r="D62">
        <v>38.822360992431641</v>
      </c>
      <c r="E62">
        <v>1.27716064453125E-2</v>
      </c>
      <c r="F62">
        <v>6.40869140625E-3</v>
      </c>
      <c r="H62">
        <v>78.452430725097656</v>
      </c>
      <c r="I62">
        <v>6.3629150390625E-3</v>
      </c>
      <c r="J62">
        <v>6.3629150390625E-3</v>
      </c>
      <c r="K62">
        <v>38.822360992431641</v>
      </c>
      <c r="L62">
        <v>1.7414093017578125E-2</v>
      </c>
      <c r="M62">
        <v>8.541107177734375E-3</v>
      </c>
    </row>
    <row r="63" spans="1:25" x14ac:dyDescent="0.2">
      <c r="A63">
        <v>64.923980712890625</v>
      </c>
      <c r="B63">
        <v>3.326416015625E-3</v>
      </c>
      <c r="C63">
        <v>1.15966796875E-2</v>
      </c>
      <c r="D63">
        <v>46.371082305908203</v>
      </c>
      <c r="E63">
        <v>7.946014404296875E-3</v>
      </c>
      <c r="F63">
        <v>1.1585235595703125E-2</v>
      </c>
      <c r="H63">
        <v>64.923980712890625</v>
      </c>
      <c r="I63">
        <v>3.3416748046875E-3</v>
      </c>
      <c r="J63">
        <v>1.477813720703125E-2</v>
      </c>
      <c r="K63">
        <v>46.371082305908203</v>
      </c>
      <c r="L63">
        <v>8.945465087890625E-3</v>
      </c>
      <c r="M63">
        <v>1.75933837890625E-2</v>
      </c>
    </row>
    <row r="64" spans="1:25" x14ac:dyDescent="0.2">
      <c r="A64">
        <v>50.634395599365234</v>
      </c>
      <c r="B64">
        <v>4.4403076171875E-3</v>
      </c>
      <c r="C64">
        <v>2.4242401123046875E-2</v>
      </c>
      <c r="D64">
        <v>49.794075012207031</v>
      </c>
      <c r="E64">
        <v>9.2315673828125E-4</v>
      </c>
      <c r="F64">
        <v>7.20977783203125E-4</v>
      </c>
      <c r="H64">
        <v>50.634395599365234</v>
      </c>
      <c r="I64">
        <v>8.609771728515625E-3</v>
      </c>
      <c r="J64">
        <v>2.4341583251953125E-2</v>
      </c>
      <c r="K64">
        <v>49.794075012207031</v>
      </c>
      <c r="L64">
        <v>1.28936767578125E-3</v>
      </c>
      <c r="M64">
        <v>8.9263916015625E-4</v>
      </c>
    </row>
    <row r="65" spans="1:13" x14ac:dyDescent="0.2">
      <c r="A65">
        <v>36.706455230712891</v>
      </c>
      <c r="B65">
        <v>2.011871337890625E-2</v>
      </c>
      <c r="C65">
        <v>9.647369384765625E-3</v>
      </c>
      <c r="D65">
        <v>46.843734741210938</v>
      </c>
      <c r="E65">
        <v>4.78363037109375E-3</v>
      </c>
      <c r="F65">
        <v>7.92694091796875E-3</v>
      </c>
      <c r="H65">
        <v>36.706455230712891</v>
      </c>
      <c r="I65">
        <v>2.097320556640625E-2</v>
      </c>
      <c r="J65">
        <v>1.0868072509765625E-2</v>
      </c>
      <c r="K65">
        <v>46.843734741210938</v>
      </c>
      <c r="L65">
        <v>5.001068115234375E-3</v>
      </c>
      <c r="M65">
        <v>1.5224456787109375E-2</v>
      </c>
    </row>
    <row r="66" spans="1:13" x14ac:dyDescent="0.2">
      <c r="A66">
        <v>23.311796188354492</v>
      </c>
      <c r="B66">
        <v>1.8541336059570313E-2</v>
      </c>
      <c r="C66">
        <v>2.58026123046875E-2</v>
      </c>
      <c r="D66">
        <v>39.496452331542969</v>
      </c>
      <c r="E66">
        <v>1.1814117431640625E-2</v>
      </c>
      <c r="F66">
        <v>1.0467529296875E-2</v>
      </c>
      <c r="H66">
        <v>23.311796188354492</v>
      </c>
      <c r="I66">
        <v>2.306365966796875E-2</v>
      </c>
      <c r="J66">
        <v>2.9890060424804688E-2</v>
      </c>
      <c r="K66">
        <v>39.496452331542969</v>
      </c>
      <c r="L66">
        <v>1.2073516845703125E-2</v>
      </c>
      <c r="M66">
        <v>1.816558837890625E-2</v>
      </c>
    </row>
    <row r="67" spans="1:13" x14ac:dyDescent="0.2">
      <c r="A67">
        <v>12.294488906860352</v>
      </c>
      <c r="B67">
        <v>2.9153823852539063E-2</v>
      </c>
      <c r="C67">
        <v>3.6257743835449219E-2</v>
      </c>
      <c r="D67">
        <v>29.176870346069336</v>
      </c>
      <c r="E67">
        <v>1.6923904418945313E-2</v>
      </c>
      <c r="F67">
        <v>1.6851425170898438E-2</v>
      </c>
      <c r="H67">
        <v>12.294488906860352</v>
      </c>
      <c r="I67">
        <v>3.4386634826660156E-2</v>
      </c>
      <c r="J67">
        <v>3.7283897399902344E-2</v>
      </c>
      <c r="K67">
        <v>29.176870346069336</v>
      </c>
      <c r="L67">
        <v>1.7423629760742188E-2</v>
      </c>
      <c r="M67">
        <v>1.8949508666992188E-2</v>
      </c>
    </row>
    <row r="68" spans="1:13" x14ac:dyDescent="0.2">
      <c r="A68">
        <v>4.6391005516052246</v>
      </c>
      <c r="B68">
        <v>4.3161869049072266E-2</v>
      </c>
      <c r="C68">
        <v>9.5539093017578125E-3</v>
      </c>
      <c r="D68">
        <v>15.760619163513184</v>
      </c>
      <c r="E68">
        <v>1.3707160949707031E-2</v>
      </c>
      <c r="F68">
        <v>1.2531280517578125E-2</v>
      </c>
      <c r="H68">
        <v>4.6391005516052246</v>
      </c>
      <c r="I68">
        <v>5.8442592620849609E-2</v>
      </c>
      <c r="J68">
        <v>9.9644660949707031E-3</v>
      </c>
      <c r="K68">
        <v>15.760619163513184</v>
      </c>
      <c r="L68">
        <v>1.61285400390625E-2</v>
      </c>
      <c r="M68">
        <v>1.2681007385253906E-2</v>
      </c>
    </row>
    <row r="69" spans="1:13" x14ac:dyDescent="0.2">
      <c r="A69">
        <v>1.0313293933868408</v>
      </c>
      <c r="B69">
        <v>1.8737316131591797E-3</v>
      </c>
      <c r="C69">
        <v>2.4180412292480469E-3</v>
      </c>
      <c r="D69">
        <v>1.3595588207244873</v>
      </c>
      <c r="E69">
        <v>5.5886507034301758E-3</v>
      </c>
      <c r="F69">
        <v>4.7773122787475586E-3</v>
      </c>
      <c r="H69">
        <v>1.0313293933868408</v>
      </c>
      <c r="I69">
        <v>2.064824104309082E-3</v>
      </c>
      <c r="J69">
        <v>2.8418302536010742E-3</v>
      </c>
      <c r="K69">
        <v>1.3595588207244873</v>
      </c>
      <c r="L69">
        <v>7.6559782028198242E-3</v>
      </c>
      <c r="M69">
        <v>7.1022510528564453E-3</v>
      </c>
    </row>
    <row r="70" spans="1:13" x14ac:dyDescent="0.2">
      <c r="A70">
        <v>4.1511754989624023</v>
      </c>
      <c r="B70">
        <v>2.1761894226074219E-2</v>
      </c>
      <c r="C70">
        <v>4.5377254486083984E-2</v>
      </c>
      <c r="D70">
        <v>-13.130359649658203</v>
      </c>
      <c r="E70">
        <v>6.038665771484375E-3</v>
      </c>
      <c r="F70">
        <v>5.0821304321289063E-3</v>
      </c>
      <c r="H70">
        <v>4.1511754989624023</v>
      </c>
      <c r="I70">
        <v>2.2560596466064453E-2</v>
      </c>
      <c r="J70">
        <v>5.6512355804443359E-2</v>
      </c>
      <c r="K70">
        <v>-13.130359649658203</v>
      </c>
      <c r="L70">
        <v>6.2437057495117188E-3</v>
      </c>
      <c r="M70">
        <v>1.1134147644042969E-2</v>
      </c>
    </row>
    <row r="71" spans="1:13" x14ac:dyDescent="0.2">
      <c r="A71">
        <v>11.447918891906738</v>
      </c>
      <c r="B71">
        <v>1.129150390625E-2</v>
      </c>
      <c r="C71">
        <v>2.6087760925292969E-2</v>
      </c>
      <c r="D71">
        <v>-26.215391159057617</v>
      </c>
      <c r="E71">
        <v>6.04248046875E-3</v>
      </c>
      <c r="F71">
        <v>1.476287841796875E-2</v>
      </c>
      <c r="H71">
        <v>11.447918891906738</v>
      </c>
      <c r="I71">
        <v>1.8049240112304688E-2</v>
      </c>
      <c r="J71">
        <v>4.2181015014648438E-2</v>
      </c>
      <c r="K71">
        <v>-26.215391159057617</v>
      </c>
      <c r="L71">
        <v>7.7991485595703125E-3</v>
      </c>
      <c r="M71">
        <v>1.7055511474609375E-2</v>
      </c>
    </row>
    <row r="72" spans="1:13" x14ac:dyDescent="0.2">
      <c r="A72">
        <v>22.129184722900391</v>
      </c>
      <c r="B72">
        <v>2.7246475219726563E-2</v>
      </c>
      <c r="C72">
        <v>1.6328811645507813E-2</v>
      </c>
      <c r="D72">
        <v>-36.987907409667969</v>
      </c>
      <c r="E72">
        <v>1.6941070556640625E-2</v>
      </c>
      <c r="F72">
        <v>1.5918731689453125E-2</v>
      </c>
      <c r="H72">
        <v>22.129184722900391</v>
      </c>
      <c r="I72">
        <v>2.954864501953125E-2</v>
      </c>
      <c r="J72">
        <v>2.0460128784179688E-2</v>
      </c>
      <c r="K72">
        <v>-36.987907409667969</v>
      </c>
      <c r="L72">
        <v>1.7635345458984375E-2</v>
      </c>
      <c r="M72">
        <v>1.6422271728515625E-2</v>
      </c>
    </row>
    <row r="73" spans="1:13" x14ac:dyDescent="0.2">
      <c r="A73">
        <v>35.434524536132813</v>
      </c>
      <c r="B73">
        <v>1.549530029296875E-2</v>
      </c>
      <c r="C73">
        <v>1.187896728515625E-2</v>
      </c>
      <c r="D73">
        <v>-44.716815948486328</v>
      </c>
      <c r="E73">
        <v>1.557159423828125E-2</v>
      </c>
      <c r="F73">
        <v>5.138397216796875E-3</v>
      </c>
      <c r="H73">
        <v>35.434524536132813</v>
      </c>
      <c r="I73">
        <v>2.4417877197265625E-2</v>
      </c>
      <c r="J73">
        <v>1.7642974853515625E-2</v>
      </c>
      <c r="K73">
        <v>-44.716815948486328</v>
      </c>
      <c r="L73">
        <v>1.6086578369140625E-2</v>
      </c>
      <c r="M73">
        <v>5.54656982421875E-3</v>
      </c>
    </row>
    <row r="74" spans="1:13" x14ac:dyDescent="0.2">
      <c r="A74">
        <v>49.764362335205078</v>
      </c>
      <c r="B74">
        <v>4.261016845703125E-3</v>
      </c>
      <c r="C74">
        <v>2.1999359130859375E-2</v>
      </c>
      <c r="D74">
        <v>-48.377471923828125</v>
      </c>
      <c r="E74">
        <v>3.238677978515625E-3</v>
      </c>
      <c r="F74">
        <v>2.62451171875E-3</v>
      </c>
      <c r="H74">
        <v>49.764362335205078</v>
      </c>
      <c r="I74">
        <v>9.28497314453125E-3</v>
      </c>
      <c r="J74">
        <v>2.527618408203125E-2</v>
      </c>
      <c r="K74">
        <v>-48.377471923828125</v>
      </c>
      <c r="L74">
        <v>4.665374755859375E-3</v>
      </c>
      <c r="M74">
        <v>3.803253173828125E-3</v>
      </c>
    </row>
    <row r="75" spans="1:13" x14ac:dyDescent="0.2">
      <c r="A75">
        <v>63.595870971679688</v>
      </c>
      <c r="B75">
        <v>1.4667510986328125E-2</v>
      </c>
      <c r="C75">
        <v>5.6915283203125E-3</v>
      </c>
      <c r="D75">
        <v>-45.174762725830078</v>
      </c>
      <c r="E75">
        <v>6.2713623046875E-3</v>
      </c>
      <c r="F75">
        <v>1.1554718017578125E-2</v>
      </c>
      <c r="H75">
        <v>63.595870971679688</v>
      </c>
      <c r="I75">
        <v>1.6284942626953125E-2</v>
      </c>
      <c r="J75">
        <v>7.7667236328125E-3</v>
      </c>
      <c r="K75">
        <v>-45.174762725830078</v>
      </c>
      <c r="L75">
        <v>6.79779052734375E-3</v>
      </c>
      <c r="M75">
        <v>1.476287841796875E-2</v>
      </c>
    </row>
    <row r="76" spans="1:13" x14ac:dyDescent="0.2">
      <c r="A76">
        <v>77.05316162109375</v>
      </c>
      <c r="B76">
        <v>7.2479248046875E-3</v>
      </c>
      <c r="C76">
        <v>8.55255126953125E-3</v>
      </c>
      <c r="D76">
        <v>-37.985675811767578</v>
      </c>
      <c r="E76">
        <v>8.53729248046875E-3</v>
      </c>
      <c r="F76">
        <v>1.3263702392578125E-2</v>
      </c>
      <c r="H76">
        <v>77.05316162109375</v>
      </c>
      <c r="I76">
        <v>7.6751708984375E-3</v>
      </c>
      <c r="J76">
        <v>9.246826171875E-3</v>
      </c>
      <c r="K76">
        <v>-37.985675811767578</v>
      </c>
      <c r="L76">
        <v>1.1058807373046875E-2</v>
      </c>
      <c r="M76">
        <v>1.4049530029296875E-2</v>
      </c>
    </row>
    <row r="77" spans="1:13" x14ac:dyDescent="0.2">
      <c r="A77">
        <v>87.738822937011719</v>
      </c>
      <c r="B77">
        <v>3.86810302734375E-3</v>
      </c>
      <c r="C77">
        <v>1.01776123046875E-2</v>
      </c>
      <c r="D77">
        <v>-27.465030670166016</v>
      </c>
      <c r="E77">
        <v>1.1651992797851563E-2</v>
      </c>
      <c r="F77">
        <v>6.7958831787109375E-3</v>
      </c>
      <c r="H77">
        <v>87.738822937011719</v>
      </c>
      <c r="I77">
        <v>7.62176513671875E-3</v>
      </c>
      <c r="J77">
        <v>1.058197021484375E-2</v>
      </c>
      <c r="K77">
        <v>-27.465030670166016</v>
      </c>
      <c r="L77">
        <v>1.2819290161132813E-2</v>
      </c>
      <c r="M77">
        <v>1.1289596557617188E-2</v>
      </c>
    </row>
    <row r="78" spans="1:13" x14ac:dyDescent="0.2">
      <c r="A78">
        <v>95.359138488769531</v>
      </c>
      <c r="B78">
        <v>2.0599365234375E-3</v>
      </c>
      <c r="C78">
        <v>3.71551513671875E-3</v>
      </c>
      <c r="D78">
        <v>-14.109424591064453</v>
      </c>
      <c r="E78">
        <v>4.3230056762695313E-3</v>
      </c>
      <c r="F78">
        <v>1.1516571044921875E-2</v>
      </c>
      <c r="H78">
        <v>95.359138488769531</v>
      </c>
      <c r="I78">
        <v>3.4027099609375E-3</v>
      </c>
      <c r="J78">
        <v>3.73077392578125E-3</v>
      </c>
      <c r="K78">
        <v>-14.109424591064453</v>
      </c>
      <c r="L78">
        <v>5.3396224975585938E-3</v>
      </c>
      <c r="M78">
        <v>1.24359130859375E-2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E0BE3-1A1C-4495-8EC1-EAD9C5346624}">
  <sheetPr>
    <tabColor theme="6" tint="0.59999389629810485"/>
  </sheetPr>
  <dimension ref="A1:AD70"/>
  <sheetViews>
    <sheetView workbookViewId="0">
      <selection activeCell="B1" sqref="B1"/>
    </sheetView>
  </sheetViews>
  <sheetFormatPr defaultRowHeight="12.75" x14ac:dyDescent="0.2"/>
  <cols>
    <col min="1" max="1" width="49.7109375" style="3" customWidth="1"/>
    <col min="2" max="2" width="13" style="3" customWidth="1"/>
    <col min="3" max="3" width="6.85546875" style="4" customWidth="1"/>
    <col min="4" max="10" width="5.7109375" style="3" customWidth="1"/>
    <col min="11" max="14" width="5.7109375" style="2" customWidth="1"/>
    <col min="15" max="30" width="8.7109375" style="2"/>
  </cols>
  <sheetData>
    <row r="1" spans="1:30" ht="164.25" x14ac:dyDescent="0.2">
      <c r="A1" s="39" t="s">
        <v>41</v>
      </c>
      <c r="B1" s="32" t="s">
        <v>0</v>
      </c>
      <c r="C1" s="33" t="s">
        <v>62</v>
      </c>
      <c r="D1" s="54" t="s">
        <v>63</v>
      </c>
      <c r="E1" s="54" t="s">
        <v>64</v>
      </c>
      <c r="F1" s="54" t="s">
        <v>65</v>
      </c>
      <c r="G1" s="54" t="s">
        <v>66</v>
      </c>
      <c r="H1" s="54" t="s">
        <v>67</v>
      </c>
      <c r="I1" s="54" t="s">
        <v>68</v>
      </c>
      <c r="J1" s="54" t="s">
        <v>69</v>
      </c>
      <c r="K1" s="48"/>
      <c r="L1" s="48"/>
      <c r="M1" s="45"/>
      <c r="N1" s="45"/>
      <c r="O1" s="45"/>
      <c r="P1" s="45"/>
      <c r="Q1" s="45"/>
      <c r="R1" s="45"/>
      <c r="S1" s="45"/>
      <c r="T1" s="45"/>
      <c r="U1" s="45"/>
      <c r="V1" s="7"/>
      <c r="W1" s="7"/>
      <c r="X1" s="7"/>
      <c r="Y1" s="7"/>
      <c r="Z1" s="7"/>
      <c r="AA1" s="7"/>
      <c r="AB1" s="7"/>
      <c r="AC1" s="7"/>
      <c r="AD1" s="7"/>
    </row>
    <row r="2" spans="1:30" ht="15.75" x14ac:dyDescent="0.25">
      <c r="A2" s="36" t="s">
        <v>42</v>
      </c>
      <c r="B2" s="37" t="s">
        <v>39</v>
      </c>
      <c r="C2" s="38"/>
      <c r="D2" s="52">
        <v>2</v>
      </c>
      <c r="E2" s="52">
        <v>2</v>
      </c>
      <c r="F2" s="52">
        <v>1</v>
      </c>
      <c r="G2" s="52">
        <v>2</v>
      </c>
      <c r="H2" s="52">
        <v>2</v>
      </c>
      <c r="I2" s="52">
        <v>2</v>
      </c>
      <c r="J2" s="52">
        <v>2</v>
      </c>
      <c r="K2" s="49"/>
      <c r="L2" s="49"/>
      <c r="M2" s="46"/>
      <c r="N2" s="46"/>
      <c r="O2" s="47"/>
      <c r="P2" s="47"/>
      <c r="Q2" s="47"/>
      <c r="R2" s="47"/>
      <c r="S2" s="47"/>
      <c r="T2" s="47"/>
      <c r="U2" s="47"/>
      <c r="W2" s="5"/>
      <c r="X2" s="5"/>
      <c r="Y2" s="5"/>
      <c r="Z2" s="5"/>
      <c r="AA2" s="5"/>
      <c r="AB2" s="5"/>
      <c r="AC2" s="5"/>
      <c r="AD2" s="5"/>
    </row>
    <row r="3" spans="1:30" ht="15.75" x14ac:dyDescent="0.25">
      <c r="A3" s="20"/>
      <c r="B3" s="21"/>
      <c r="C3" s="22"/>
      <c r="D3" s="20"/>
      <c r="E3" s="20"/>
      <c r="F3" s="20"/>
      <c r="G3" s="20"/>
      <c r="H3" s="20"/>
      <c r="I3" s="20"/>
      <c r="J3" s="23"/>
      <c r="K3" s="50"/>
      <c r="L3" s="51"/>
      <c r="M3" s="44"/>
      <c r="N3" s="44"/>
      <c r="O3" s="44"/>
      <c r="P3" s="44"/>
      <c r="Q3" s="44"/>
      <c r="R3" s="44"/>
      <c r="S3" s="44"/>
      <c r="T3" s="44"/>
      <c r="U3" s="44"/>
      <c r="W3" s="5"/>
      <c r="X3" s="5"/>
      <c r="Y3" s="5"/>
      <c r="Z3" s="5"/>
      <c r="AA3" s="5"/>
      <c r="AB3" s="5"/>
      <c r="AC3" s="5"/>
      <c r="AD3" s="5"/>
    </row>
    <row r="4" spans="1:30" ht="15.75" x14ac:dyDescent="0.25">
      <c r="A4" s="20"/>
      <c r="B4" s="21"/>
      <c r="C4" s="22"/>
      <c r="D4" s="20"/>
      <c r="E4" s="20"/>
      <c r="F4" s="20"/>
      <c r="G4" s="20"/>
      <c r="H4" s="20"/>
      <c r="I4" s="20"/>
      <c r="J4" s="23"/>
      <c r="K4" s="50"/>
      <c r="L4" s="51"/>
      <c r="M4" s="44"/>
      <c r="N4" s="44"/>
      <c r="O4" s="44"/>
      <c r="P4" s="44"/>
      <c r="Q4" s="44"/>
      <c r="R4" s="44"/>
      <c r="S4" s="44"/>
      <c r="T4" s="44"/>
      <c r="U4" s="44"/>
    </row>
    <row r="5" spans="1:30" ht="15.75" x14ac:dyDescent="0.25">
      <c r="A5" s="34" t="s">
        <v>37</v>
      </c>
      <c r="B5" s="24"/>
      <c r="C5" s="26"/>
      <c r="D5" s="24"/>
      <c r="E5" s="24"/>
      <c r="F5" s="24"/>
      <c r="G5" s="24"/>
      <c r="H5" s="24"/>
      <c r="I5" s="24"/>
      <c r="J5" s="24"/>
      <c r="K5" s="50"/>
      <c r="L5" s="51"/>
      <c r="M5" s="44"/>
      <c r="N5" s="44"/>
      <c r="O5" s="44"/>
      <c r="P5" s="44"/>
      <c r="Q5" s="44"/>
      <c r="R5" s="44"/>
      <c r="S5" s="44"/>
      <c r="T5" s="44"/>
      <c r="U5" s="44"/>
    </row>
    <row r="6" spans="1:30" ht="15.75" x14ac:dyDescent="0.25">
      <c r="A6" s="35" t="s">
        <v>4</v>
      </c>
      <c r="B6" s="24">
        <v>1</v>
      </c>
      <c r="C6" s="25"/>
      <c r="D6" s="30">
        <v>2</v>
      </c>
      <c r="E6" s="30">
        <v>2</v>
      </c>
      <c r="F6" s="30">
        <v>2</v>
      </c>
      <c r="G6" s="30">
        <v>2</v>
      </c>
      <c r="H6" s="30">
        <v>2</v>
      </c>
      <c r="I6" s="30">
        <v>2</v>
      </c>
      <c r="J6" s="30">
        <v>2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30" ht="15.75" x14ac:dyDescent="0.25">
      <c r="A7" s="35" t="s">
        <v>5</v>
      </c>
      <c r="B7" s="24">
        <v>2</v>
      </c>
      <c r="C7" s="25"/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30" ht="15.75" x14ac:dyDescent="0.25">
      <c r="A8" s="35" t="s">
        <v>6</v>
      </c>
      <c r="B8" s="24">
        <v>3</v>
      </c>
      <c r="C8" s="25"/>
      <c r="D8" s="30">
        <v>2</v>
      </c>
      <c r="E8" s="30">
        <v>2</v>
      </c>
      <c r="F8" s="30">
        <v>2</v>
      </c>
      <c r="G8" s="30">
        <v>2</v>
      </c>
      <c r="H8" s="31">
        <v>0</v>
      </c>
      <c r="I8" s="31">
        <v>0</v>
      </c>
      <c r="J8" s="31">
        <v>0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W8" s="5"/>
      <c r="X8" s="5"/>
      <c r="Y8" s="5"/>
      <c r="Z8" s="5"/>
      <c r="AA8" s="5"/>
      <c r="AB8" s="5"/>
      <c r="AC8" s="5"/>
      <c r="AD8" s="5"/>
    </row>
    <row r="9" spans="1:30" ht="15.75" x14ac:dyDescent="0.25">
      <c r="A9" s="35" t="s">
        <v>7</v>
      </c>
      <c r="B9" s="24">
        <v>4</v>
      </c>
      <c r="C9" s="25"/>
      <c r="D9" s="31">
        <v>0</v>
      </c>
      <c r="E9" s="31">
        <v>0</v>
      </c>
      <c r="F9" s="31">
        <v>0</v>
      </c>
      <c r="G9" s="31">
        <v>0</v>
      </c>
      <c r="H9" s="30">
        <v>2</v>
      </c>
      <c r="I9" s="30">
        <v>2</v>
      </c>
      <c r="J9" s="30">
        <v>2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W9" s="5"/>
      <c r="X9" s="5"/>
      <c r="Y9" s="5"/>
      <c r="Z9" s="5"/>
      <c r="AA9" s="5"/>
      <c r="AB9" s="5"/>
      <c r="AC9" s="5"/>
      <c r="AD9" s="5"/>
    </row>
    <row r="10" spans="1:30" ht="15.75" x14ac:dyDescent="0.25">
      <c r="A10" s="35" t="s">
        <v>38</v>
      </c>
      <c r="B10" s="24">
        <v>1</v>
      </c>
      <c r="C10" s="25"/>
      <c r="D10" s="30">
        <v>2</v>
      </c>
      <c r="E10" s="30">
        <v>2</v>
      </c>
      <c r="F10" s="30">
        <v>2</v>
      </c>
      <c r="G10" s="30">
        <v>2</v>
      </c>
      <c r="H10" s="30">
        <v>2</v>
      </c>
      <c r="I10" s="30">
        <v>2</v>
      </c>
      <c r="J10" s="30">
        <v>2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W10" s="5"/>
      <c r="X10" s="5"/>
      <c r="Y10" s="5"/>
      <c r="Z10" s="5"/>
      <c r="AA10" s="5"/>
      <c r="AB10" s="5"/>
      <c r="AC10" s="5"/>
      <c r="AD10" s="5"/>
    </row>
    <row r="11" spans="1:30" ht="15.75" x14ac:dyDescent="0.2">
      <c r="A11" s="24"/>
      <c r="B11" s="24">
        <v>2</v>
      </c>
      <c r="C11" s="25"/>
      <c r="D11" s="30">
        <v>2</v>
      </c>
      <c r="E11" s="30">
        <v>2</v>
      </c>
      <c r="F11" s="30">
        <v>2</v>
      </c>
      <c r="G11" s="30">
        <v>2</v>
      </c>
      <c r="H11" s="30">
        <v>2</v>
      </c>
      <c r="I11" s="30">
        <v>2</v>
      </c>
      <c r="J11" s="31">
        <v>0</v>
      </c>
      <c r="K11" s="41"/>
      <c r="L11" s="40"/>
      <c r="M11" s="41"/>
      <c r="N11" s="41"/>
      <c r="O11" s="41"/>
      <c r="P11" s="41"/>
      <c r="Q11" s="41"/>
      <c r="R11" s="41"/>
      <c r="S11" s="41"/>
      <c r="T11" s="41"/>
      <c r="U11" s="40"/>
      <c r="W11" s="5"/>
      <c r="X11" s="5"/>
      <c r="Y11" s="5"/>
      <c r="Z11" s="5"/>
      <c r="AA11" s="5"/>
      <c r="AB11" s="5"/>
      <c r="AC11" s="5"/>
      <c r="AD11" s="5"/>
    </row>
    <row r="12" spans="1:30" ht="15.75" x14ac:dyDescent="0.2">
      <c r="A12" s="24"/>
      <c r="B12" s="24">
        <v>3</v>
      </c>
      <c r="C12" s="25"/>
      <c r="D12" s="30">
        <v>2</v>
      </c>
      <c r="E12" s="30">
        <v>2</v>
      </c>
      <c r="F12" s="30">
        <v>2</v>
      </c>
      <c r="G12" s="30">
        <v>2</v>
      </c>
      <c r="H12" s="30">
        <v>2</v>
      </c>
      <c r="I12" s="31">
        <v>0</v>
      </c>
      <c r="J12" s="31">
        <v>0</v>
      </c>
      <c r="K12" s="40"/>
      <c r="L12" s="40"/>
      <c r="M12" s="41"/>
      <c r="N12" s="41"/>
      <c r="O12" s="41"/>
      <c r="P12" s="41"/>
      <c r="Q12" s="41"/>
      <c r="R12" s="41"/>
      <c r="S12" s="41"/>
      <c r="T12" s="40"/>
      <c r="U12" s="40"/>
      <c r="V12" s="6"/>
      <c r="W12" s="6"/>
      <c r="X12" s="6"/>
      <c r="Y12" s="6"/>
      <c r="Z12" s="6"/>
      <c r="AA12" s="6"/>
      <c r="AB12" s="6"/>
      <c r="AC12" s="6"/>
      <c r="AD12" s="6"/>
    </row>
    <row r="13" spans="1:30" ht="15.75" x14ac:dyDescent="0.2">
      <c r="A13" s="24"/>
      <c r="B13" s="24">
        <v>4</v>
      </c>
      <c r="C13" s="25"/>
      <c r="D13" s="30">
        <v>2</v>
      </c>
      <c r="E13" s="30">
        <v>2</v>
      </c>
      <c r="F13" s="30">
        <v>2</v>
      </c>
      <c r="G13" s="30">
        <v>2</v>
      </c>
      <c r="H13" s="31">
        <v>0</v>
      </c>
      <c r="I13" s="31">
        <v>0</v>
      </c>
      <c r="J13" s="31">
        <v>0</v>
      </c>
      <c r="K13" s="40"/>
      <c r="L13" s="40"/>
      <c r="M13" s="41"/>
      <c r="N13" s="41"/>
      <c r="O13" s="41"/>
      <c r="P13" s="41"/>
      <c r="Q13" s="41"/>
      <c r="R13" s="41"/>
      <c r="S13" s="40"/>
      <c r="T13" s="40"/>
      <c r="U13" s="40"/>
      <c r="V13" s="6"/>
      <c r="W13" s="6"/>
      <c r="X13" s="6"/>
      <c r="Y13" s="6"/>
      <c r="Z13" s="6"/>
      <c r="AA13" s="6"/>
      <c r="AB13" s="6"/>
      <c r="AC13" s="6"/>
      <c r="AD13" s="6"/>
    </row>
    <row r="14" spans="1:30" ht="15.75" x14ac:dyDescent="0.2">
      <c r="A14" s="24"/>
      <c r="B14" s="24">
        <v>5</v>
      </c>
      <c r="C14" s="25"/>
      <c r="D14" s="30">
        <v>2</v>
      </c>
      <c r="E14" s="30">
        <v>2</v>
      </c>
      <c r="F14" s="30">
        <v>2</v>
      </c>
      <c r="G14" s="31">
        <v>0</v>
      </c>
      <c r="H14" s="31">
        <v>0</v>
      </c>
      <c r="I14" s="31">
        <v>0</v>
      </c>
      <c r="J14" s="31">
        <v>0</v>
      </c>
      <c r="K14" s="40"/>
      <c r="L14" s="40"/>
      <c r="M14" s="41"/>
      <c r="N14" s="41"/>
      <c r="O14" s="41"/>
      <c r="P14" s="41"/>
      <c r="Q14" s="41"/>
      <c r="R14" s="40"/>
      <c r="S14" s="40"/>
      <c r="T14" s="40"/>
      <c r="U14" s="40"/>
      <c r="V14" s="6"/>
      <c r="W14" s="6"/>
      <c r="X14" s="6"/>
      <c r="Y14" s="6"/>
      <c r="Z14" s="6"/>
      <c r="AA14" s="6"/>
      <c r="AB14" s="6"/>
      <c r="AC14" s="6"/>
      <c r="AD14" s="6"/>
    </row>
    <row r="15" spans="1:30" ht="15.75" x14ac:dyDescent="0.2">
      <c r="A15" s="24"/>
      <c r="B15" s="24">
        <v>6</v>
      </c>
      <c r="C15" s="25"/>
      <c r="D15" s="30">
        <v>2</v>
      </c>
      <c r="E15" s="30">
        <v>2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40"/>
      <c r="L15" s="40"/>
      <c r="M15" s="41"/>
      <c r="N15" s="41"/>
      <c r="O15" s="41"/>
      <c r="P15" s="41"/>
      <c r="Q15" s="40"/>
      <c r="R15" s="40"/>
      <c r="S15" s="40"/>
      <c r="T15" s="40"/>
      <c r="U15" s="40"/>
      <c r="V15" s="6"/>
      <c r="W15" s="6"/>
      <c r="X15" s="6"/>
      <c r="Y15" s="6"/>
      <c r="Z15" s="6"/>
      <c r="AA15" s="6"/>
      <c r="AB15" s="6"/>
      <c r="AC15" s="6"/>
      <c r="AD15" s="6"/>
    </row>
    <row r="16" spans="1:30" ht="15.75" x14ac:dyDescent="0.2">
      <c r="A16" s="24"/>
      <c r="B16" s="24">
        <v>7</v>
      </c>
      <c r="C16" s="25"/>
      <c r="D16" s="30">
        <v>2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40"/>
      <c r="L16" s="40"/>
      <c r="M16" s="41"/>
      <c r="N16" s="41"/>
      <c r="O16" s="41"/>
      <c r="P16" s="40"/>
      <c r="Q16" s="40"/>
      <c r="R16" s="40"/>
      <c r="S16" s="40"/>
      <c r="T16" s="40"/>
      <c r="U16" s="40"/>
      <c r="V16" s="6"/>
      <c r="W16" s="6"/>
      <c r="X16" s="6"/>
      <c r="Y16" s="6"/>
      <c r="Z16" s="6"/>
      <c r="AA16" s="6"/>
      <c r="AB16" s="6"/>
      <c r="AC16" s="6"/>
      <c r="AD16" s="6"/>
    </row>
    <row r="17" spans="1:30" ht="15.75" x14ac:dyDescent="0.2">
      <c r="A17" s="24"/>
      <c r="B17" s="24">
        <v>8</v>
      </c>
      <c r="C17" s="25"/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40"/>
      <c r="L17" s="40"/>
      <c r="M17" s="41"/>
      <c r="N17" s="41"/>
      <c r="O17" s="40"/>
      <c r="P17" s="40"/>
      <c r="Q17" s="40"/>
      <c r="R17" s="40"/>
      <c r="S17" s="40"/>
      <c r="T17" s="40"/>
      <c r="U17" s="40"/>
      <c r="V17" s="6"/>
      <c r="W17" s="6"/>
      <c r="X17" s="6"/>
      <c r="Y17" s="6"/>
      <c r="Z17" s="6"/>
      <c r="AA17" s="6"/>
      <c r="AB17" s="6"/>
      <c r="AC17" s="6"/>
      <c r="AD17" s="6"/>
    </row>
    <row r="18" spans="1:30" ht="15.75" x14ac:dyDescent="0.2">
      <c r="A18" s="24"/>
      <c r="B18" s="24">
        <v>9</v>
      </c>
      <c r="C18" s="25"/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0">
        <v>2</v>
      </c>
      <c r="K18" s="40"/>
      <c r="L18" s="40"/>
      <c r="M18" s="41"/>
      <c r="N18" s="40"/>
      <c r="O18" s="40"/>
      <c r="P18" s="40"/>
      <c r="Q18" s="40"/>
      <c r="R18" s="40"/>
      <c r="S18" s="40"/>
      <c r="T18" s="40"/>
      <c r="U18" s="40"/>
      <c r="V18" s="6"/>
      <c r="W18" s="6"/>
      <c r="X18" s="6"/>
      <c r="Y18" s="6"/>
      <c r="Z18" s="6"/>
      <c r="AA18" s="6"/>
      <c r="AB18" s="6"/>
      <c r="AC18" s="6"/>
      <c r="AD18" s="6"/>
    </row>
    <row r="19" spans="1:30" ht="15.75" x14ac:dyDescent="0.2">
      <c r="A19" s="24"/>
      <c r="B19" s="24">
        <v>10</v>
      </c>
      <c r="C19" s="25"/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0">
        <v>2</v>
      </c>
      <c r="J19" s="30">
        <v>2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6"/>
      <c r="W19" s="6"/>
      <c r="X19" s="6"/>
      <c r="Y19" s="6"/>
      <c r="Z19" s="6"/>
      <c r="AA19" s="6"/>
      <c r="AB19" s="6"/>
      <c r="AC19" s="6"/>
      <c r="AD19" s="6"/>
    </row>
    <row r="20" spans="1:30" ht="15.75" x14ac:dyDescent="0.2">
      <c r="A20" s="24"/>
      <c r="B20" s="24">
        <v>11</v>
      </c>
      <c r="C20" s="25"/>
      <c r="D20" s="31">
        <v>0</v>
      </c>
      <c r="E20" s="31">
        <v>0</v>
      </c>
      <c r="F20" s="31">
        <v>0</v>
      </c>
      <c r="G20" s="31">
        <v>0</v>
      </c>
      <c r="H20" s="30">
        <v>2</v>
      </c>
      <c r="I20" s="30">
        <v>2</v>
      </c>
      <c r="J20" s="30">
        <v>2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W20" s="5"/>
      <c r="X20" s="5"/>
      <c r="Y20" s="5"/>
      <c r="Z20" s="5"/>
      <c r="AA20" s="5"/>
      <c r="AB20" s="5"/>
      <c r="AC20" s="5"/>
      <c r="AD20" s="5"/>
    </row>
    <row r="21" spans="1:30" ht="15.75" x14ac:dyDescent="0.2">
      <c r="A21" s="24"/>
      <c r="B21" s="24">
        <v>12</v>
      </c>
      <c r="C21" s="25"/>
      <c r="D21" s="31">
        <v>0</v>
      </c>
      <c r="E21" s="31">
        <v>0</v>
      </c>
      <c r="F21" s="31">
        <v>0</v>
      </c>
      <c r="G21" s="30">
        <v>2</v>
      </c>
      <c r="H21" s="30">
        <v>2</v>
      </c>
      <c r="I21" s="30">
        <v>2</v>
      </c>
      <c r="J21" s="30">
        <v>2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W21" s="5"/>
      <c r="X21" s="5"/>
      <c r="Y21" s="5"/>
      <c r="Z21" s="5"/>
      <c r="AA21" s="5"/>
      <c r="AB21" s="5"/>
      <c r="AC21" s="5"/>
      <c r="AD21" s="5"/>
    </row>
    <row r="22" spans="1:30" ht="15.75" x14ac:dyDescent="0.2">
      <c r="A22" s="24"/>
      <c r="B22" s="24">
        <v>13</v>
      </c>
      <c r="C22" s="25"/>
      <c r="D22" s="31">
        <v>0</v>
      </c>
      <c r="E22" s="31">
        <v>0</v>
      </c>
      <c r="F22" s="30">
        <v>2</v>
      </c>
      <c r="G22" s="30">
        <v>2</v>
      </c>
      <c r="H22" s="30">
        <v>2</v>
      </c>
      <c r="I22" s="30">
        <v>2</v>
      </c>
      <c r="J22" s="30">
        <v>2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W22" s="5"/>
      <c r="X22" s="5"/>
      <c r="Y22" s="5"/>
      <c r="Z22" s="5"/>
      <c r="AA22" s="5"/>
      <c r="AB22" s="5"/>
      <c r="AC22" s="5"/>
      <c r="AD22" s="5"/>
    </row>
    <row r="23" spans="1:30" ht="15.75" x14ac:dyDescent="0.2">
      <c r="A23" s="24"/>
      <c r="B23" s="24">
        <v>14</v>
      </c>
      <c r="C23" s="25"/>
      <c r="D23" s="31">
        <v>0</v>
      </c>
      <c r="E23" s="30">
        <v>2</v>
      </c>
      <c r="F23" s="30">
        <v>2</v>
      </c>
      <c r="G23" s="30">
        <v>2</v>
      </c>
      <c r="H23" s="30">
        <v>2</v>
      </c>
      <c r="I23" s="30">
        <v>2</v>
      </c>
      <c r="J23" s="30">
        <v>2</v>
      </c>
      <c r="K23" s="40"/>
      <c r="L23" s="41"/>
      <c r="M23" s="40"/>
      <c r="N23" s="40"/>
      <c r="O23" s="40"/>
      <c r="P23" s="40"/>
      <c r="Q23" s="40"/>
      <c r="R23" s="40"/>
      <c r="S23" s="40"/>
      <c r="T23" s="40"/>
      <c r="U23" s="40"/>
      <c r="W23" s="5"/>
      <c r="X23" s="5"/>
      <c r="Y23" s="5"/>
      <c r="Z23" s="5"/>
      <c r="AA23" s="5"/>
      <c r="AB23" s="5"/>
      <c r="AC23" s="5"/>
      <c r="AD23" s="5"/>
    </row>
    <row r="24" spans="1:30" ht="15.75" x14ac:dyDescent="0.2">
      <c r="A24" s="24"/>
      <c r="B24" s="26"/>
      <c r="C24" s="26"/>
      <c r="D24" s="40"/>
      <c r="E24" s="40"/>
      <c r="F24" s="40"/>
      <c r="G24" s="40"/>
      <c r="H24" s="41"/>
      <c r="I24" s="41"/>
      <c r="J24" s="41"/>
      <c r="K24" s="41"/>
      <c r="L24" s="41"/>
      <c r="M24" s="41"/>
      <c r="N24" s="41"/>
      <c r="O24" s="41"/>
      <c r="P24" s="40"/>
      <c r="Q24" s="40"/>
      <c r="R24" s="40"/>
      <c r="S24" s="40"/>
      <c r="T24" s="40"/>
      <c r="U24" s="40"/>
      <c r="V24" s="40"/>
      <c r="W24" s="40"/>
      <c r="X24" s="40"/>
    </row>
    <row r="25" spans="1:30" ht="15.75" x14ac:dyDescent="0.2">
      <c r="A25" s="24"/>
      <c r="B25" s="26"/>
      <c r="C25" s="26"/>
      <c r="D25" s="40"/>
      <c r="E25" s="40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0"/>
      <c r="Q25" s="40"/>
      <c r="R25" s="40"/>
      <c r="S25" s="40"/>
      <c r="T25" s="40"/>
      <c r="U25" s="40"/>
      <c r="V25" s="40"/>
      <c r="W25" s="40"/>
      <c r="X25" s="40"/>
    </row>
    <row r="26" spans="1:30" ht="15.75" x14ac:dyDescent="0.2">
      <c r="A26" s="24"/>
      <c r="B26" s="26"/>
      <c r="C26" s="26"/>
      <c r="D26" s="40"/>
      <c r="E26" s="40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0"/>
      <c r="Q26" s="40"/>
      <c r="R26" s="40"/>
      <c r="S26" s="40"/>
      <c r="T26" s="40"/>
      <c r="U26" s="40"/>
      <c r="V26" s="40"/>
      <c r="W26" s="40"/>
      <c r="X26" s="41"/>
    </row>
    <row r="27" spans="1:30" ht="15.75" x14ac:dyDescent="0.2">
      <c r="A27" s="24"/>
      <c r="B27" s="26"/>
      <c r="C27" s="26"/>
      <c r="D27" s="4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0"/>
      <c r="Q27" s="40"/>
      <c r="R27" s="40"/>
      <c r="S27" s="40"/>
      <c r="T27" s="40"/>
      <c r="U27" s="40"/>
      <c r="V27" s="40"/>
      <c r="W27" s="41"/>
      <c r="X27" s="41"/>
    </row>
    <row r="28" spans="1:30" ht="15.75" x14ac:dyDescent="0.2">
      <c r="A28" s="24"/>
      <c r="B28" s="26"/>
      <c r="C28" s="26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1"/>
      <c r="W28" s="41"/>
      <c r="X28" s="41"/>
    </row>
    <row r="29" spans="1:30" ht="15.75" x14ac:dyDescent="0.2">
      <c r="A29" s="24"/>
      <c r="B29" s="26"/>
      <c r="C29" s="26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1"/>
      <c r="V29" s="41"/>
      <c r="W29" s="41"/>
      <c r="X29" s="41"/>
    </row>
    <row r="30" spans="1:30" ht="15.75" x14ac:dyDescent="0.2">
      <c r="A30" s="24"/>
      <c r="B30" s="26"/>
      <c r="C30" s="2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1"/>
      <c r="U30" s="41"/>
      <c r="V30" s="41"/>
      <c r="W30" s="41"/>
      <c r="X30" s="41"/>
    </row>
    <row r="31" spans="1:30" ht="15.75" x14ac:dyDescent="0.2">
      <c r="A31" s="24"/>
      <c r="B31" s="26"/>
      <c r="C31" s="26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  <c r="T31" s="41"/>
      <c r="U31" s="41"/>
      <c r="V31" s="41"/>
      <c r="W31" s="41"/>
      <c r="X31" s="41"/>
    </row>
    <row r="32" spans="1:30" ht="15.75" x14ac:dyDescent="0.2">
      <c r="A32" s="24"/>
      <c r="B32" s="26"/>
      <c r="C32" s="2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/>
      <c r="S32" s="41"/>
      <c r="T32" s="41"/>
      <c r="U32" s="41"/>
      <c r="V32" s="41"/>
      <c r="W32" s="41"/>
      <c r="X32" s="41"/>
    </row>
    <row r="33" spans="1:24" ht="15.75" x14ac:dyDescent="0.2">
      <c r="A33" s="24"/>
      <c r="B33" s="26"/>
      <c r="C33" s="26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1"/>
      <c r="R33" s="41"/>
      <c r="S33" s="41"/>
      <c r="T33" s="41"/>
      <c r="U33" s="41"/>
      <c r="V33" s="41"/>
      <c r="W33" s="41"/>
      <c r="X33" s="41"/>
    </row>
    <row r="34" spans="1:24" ht="15.75" x14ac:dyDescent="0.2">
      <c r="A34" s="24"/>
      <c r="B34" s="26"/>
      <c r="C34" s="26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1"/>
      <c r="Q34" s="41"/>
      <c r="R34" s="41"/>
      <c r="S34" s="41"/>
      <c r="T34" s="41"/>
      <c r="U34" s="41"/>
      <c r="V34" s="41"/>
      <c r="W34" s="41"/>
      <c r="X34" s="41"/>
    </row>
    <row r="35" spans="1:24" ht="15.75" x14ac:dyDescent="0.2">
      <c r="A35" s="24"/>
      <c r="B35" s="26"/>
      <c r="C35" s="26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 ht="15.75" x14ac:dyDescent="0.2">
      <c r="A36" s="24"/>
      <c r="B36" s="26"/>
      <c r="C36" s="2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spans="1:24" ht="15.75" x14ac:dyDescent="0.2">
      <c r="A37" s="24"/>
      <c r="B37" s="26"/>
      <c r="C37" s="26"/>
      <c r="D37" s="40"/>
      <c r="E37" s="40"/>
      <c r="F37" s="40"/>
      <c r="G37" s="40"/>
      <c r="H37" s="40"/>
      <c r="I37" s="40"/>
      <c r="J37" s="40"/>
      <c r="K37" s="40"/>
      <c r="L37" s="40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4" ht="15.75" x14ac:dyDescent="0.2">
      <c r="A38" s="24"/>
      <c r="B38" s="26"/>
      <c r="C38" s="26"/>
      <c r="D38" s="40"/>
      <c r="E38" s="40"/>
      <c r="F38" s="40"/>
      <c r="G38" s="40"/>
      <c r="H38" s="40"/>
      <c r="I38" s="40"/>
      <c r="J38" s="40"/>
      <c r="K38" s="40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spans="1:24" ht="15.75" x14ac:dyDescent="0.2">
      <c r="B39" s="42"/>
      <c r="C39" s="43"/>
      <c r="D39" s="40"/>
      <c r="E39" s="40"/>
      <c r="F39" s="40"/>
      <c r="G39" s="40"/>
      <c r="H39" s="40"/>
      <c r="I39" s="40"/>
      <c r="J39" s="40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</row>
    <row r="40" spans="1:24" ht="15.75" x14ac:dyDescent="0.2">
      <c r="B40" s="42"/>
      <c r="C40" s="43"/>
      <c r="D40" s="40"/>
      <c r="E40" s="40"/>
      <c r="F40" s="40"/>
      <c r="G40" s="40"/>
      <c r="H40" s="40"/>
      <c r="I40" s="40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4" ht="15.75" x14ac:dyDescent="0.2">
      <c r="B41" s="42"/>
      <c r="C41" s="43"/>
      <c r="D41" s="40"/>
      <c r="E41" s="40"/>
      <c r="F41" s="40"/>
      <c r="G41" s="40"/>
      <c r="H41" s="40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24" ht="15.75" x14ac:dyDescent="0.2">
      <c r="B42" s="42"/>
      <c r="C42" s="43"/>
      <c r="D42" s="40"/>
      <c r="E42" s="40"/>
      <c r="F42" s="40"/>
      <c r="G42" s="40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spans="1:24" ht="15.75" x14ac:dyDescent="0.2">
      <c r="A43" s="24"/>
      <c r="B43" s="26"/>
      <c r="C43" s="26"/>
      <c r="D43" s="40"/>
      <c r="E43" s="40"/>
      <c r="F43" s="4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</row>
    <row r="44" spans="1:24" ht="15.75" x14ac:dyDescent="0.2">
      <c r="A44" s="24"/>
      <c r="B44" s="26"/>
      <c r="C44" s="26"/>
      <c r="D44" s="40"/>
      <c r="E44" s="40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</row>
    <row r="45" spans="1:24" ht="15.75" x14ac:dyDescent="0.25">
      <c r="A45" s="24"/>
      <c r="B45" s="26"/>
      <c r="C45" s="26"/>
      <c r="D45" s="40"/>
      <c r="E45" s="28"/>
      <c r="F45" s="28"/>
      <c r="G45" s="28"/>
      <c r="H45" s="28"/>
      <c r="I45" s="28"/>
      <c r="J45" s="28"/>
      <c r="K45" s="13"/>
      <c r="L45" s="13"/>
      <c r="M45" s="14"/>
      <c r="N45" s="14"/>
    </row>
    <row r="46" spans="1:24" ht="15.75" x14ac:dyDescent="0.25">
      <c r="A46" s="24"/>
      <c r="B46" s="24"/>
      <c r="C46" s="24"/>
      <c r="D46" s="29"/>
      <c r="E46" s="29"/>
      <c r="F46" s="29"/>
      <c r="G46" s="28"/>
      <c r="H46" s="28"/>
      <c r="I46" s="28"/>
      <c r="J46" s="28"/>
      <c r="K46" s="13"/>
      <c r="L46" s="13"/>
      <c r="M46" s="14"/>
      <c r="N46" s="14"/>
    </row>
    <row r="47" spans="1:24" ht="15.75" x14ac:dyDescent="0.25">
      <c r="A47" s="24"/>
      <c r="B47" s="24"/>
      <c r="C47" s="24"/>
      <c r="D47" s="29"/>
      <c r="E47" s="29"/>
      <c r="F47" s="28"/>
      <c r="G47" s="28"/>
      <c r="H47" s="28"/>
      <c r="I47" s="28"/>
      <c r="J47" s="28"/>
      <c r="K47" s="13"/>
      <c r="L47" s="13"/>
      <c r="M47" s="14"/>
      <c r="N47" s="14"/>
    </row>
    <row r="48" spans="1:24" ht="15.75" x14ac:dyDescent="0.25">
      <c r="A48" s="24" t="s">
        <v>8</v>
      </c>
      <c r="B48" s="24"/>
      <c r="C48" s="25"/>
      <c r="D48" s="24"/>
      <c r="E48" s="24"/>
      <c r="F48" s="24"/>
      <c r="G48" s="24"/>
      <c r="H48" s="24"/>
      <c r="I48" s="24"/>
      <c r="J48" s="28"/>
      <c r="K48" s="13"/>
      <c r="L48" s="13"/>
      <c r="M48" s="14"/>
      <c r="N48" s="14"/>
    </row>
    <row r="49" spans="1:24" ht="15" x14ac:dyDescent="0.2">
      <c r="A49" s="24" t="s">
        <v>3</v>
      </c>
      <c r="B49" s="24"/>
      <c r="C49" s="25"/>
      <c r="D49" s="24"/>
      <c r="E49" s="24"/>
      <c r="F49" s="24"/>
      <c r="G49" s="24"/>
      <c r="H49" s="24"/>
      <c r="I49" s="24"/>
      <c r="J49" s="24"/>
    </row>
    <row r="50" spans="1:24" ht="15" x14ac:dyDescent="0.2">
      <c r="A50" s="24" t="s">
        <v>2</v>
      </c>
      <c r="B50" s="24"/>
      <c r="C50" s="25"/>
      <c r="D50" s="27">
        <v>0.19540169835090637</v>
      </c>
      <c r="E50" s="27">
        <v>0.20000000298023224</v>
      </c>
      <c r="F50" s="27">
        <v>0.20000000298023224</v>
      </c>
      <c r="G50" s="27">
        <v>0.20000000298023224</v>
      </c>
      <c r="H50" s="27">
        <v>0.20000000298023224</v>
      </c>
      <c r="I50" s="27">
        <v>0.19540168344974518</v>
      </c>
      <c r="J50" s="24"/>
    </row>
    <row r="51" spans="1:24" ht="15" x14ac:dyDescent="0.2">
      <c r="A51" s="24" t="s">
        <v>8</v>
      </c>
      <c r="B51" s="24"/>
      <c r="C51" s="25"/>
      <c r="D51" s="24"/>
      <c r="E51" s="24"/>
      <c r="F51" s="24"/>
      <c r="G51" s="24"/>
      <c r="H51" s="24"/>
      <c r="I51" s="24"/>
      <c r="J51" s="24"/>
    </row>
    <row r="52" spans="1:24" ht="15" x14ac:dyDescent="0.2">
      <c r="A52" s="3" t="s">
        <v>3</v>
      </c>
      <c r="J52" s="24"/>
    </row>
    <row r="53" spans="1:24" ht="15" x14ac:dyDescent="0.2">
      <c r="A53" s="3" t="s">
        <v>2</v>
      </c>
      <c r="D53" s="3">
        <v>0.20000000298023224</v>
      </c>
      <c r="E53" s="3">
        <v>0.1961161345243454</v>
      </c>
      <c r="F53" s="3">
        <v>0.1961161345243454</v>
      </c>
      <c r="G53" s="3">
        <v>0.20000000298023224</v>
      </c>
      <c r="H53" s="3">
        <v>0.19611614942550659</v>
      </c>
      <c r="I53" s="3">
        <v>0.20000000298023224</v>
      </c>
      <c r="J53" s="24">
        <v>0.20000000298023224</v>
      </c>
      <c r="K53" s="2">
        <v>0.20000000298023224</v>
      </c>
      <c r="L53" s="2">
        <v>0.1961161345243454</v>
      </c>
      <c r="M53" s="2">
        <v>0.1961161345243454</v>
      </c>
      <c r="N53" s="2">
        <v>0.20000000298023224</v>
      </c>
      <c r="O53" s="2">
        <v>0.20000000298023224</v>
      </c>
      <c r="P53" s="2">
        <v>0.19988703727722168</v>
      </c>
      <c r="Q53" s="2">
        <v>0.20001028478145599</v>
      </c>
      <c r="R53" s="2">
        <v>0.1982651948928833</v>
      </c>
      <c r="S53" s="2">
        <v>0.20001028478145599</v>
      </c>
      <c r="T53" s="2">
        <v>0.19790570437908173</v>
      </c>
      <c r="U53" s="2">
        <v>0.1982651948928833</v>
      </c>
      <c r="V53" s="2">
        <v>0.20001028478145599</v>
      </c>
      <c r="W53" s="2">
        <v>0.1982651948928833</v>
      </c>
      <c r="X53" s="2">
        <v>0.19790570437908173</v>
      </c>
    </row>
    <row r="54" spans="1:24" ht="15" x14ac:dyDescent="0.2">
      <c r="A54" s="3" t="s">
        <v>1</v>
      </c>
      <c r="J54" s="24"/>
    </row>
    <row r="55" spans="1:24" ht="15" x14ac:dyDescent="0.2">
      <c r="A55" s="24"/>
      <c r="B55" s="24"/>
      <c r="C55" s="25"/>
      <c r="D55" s="24"/>
      <c r="E55" s="24"/>
      <c r="F55" s="24"/>
      <c r="G55" s="24"/>
      <c r="H55" s="24"/>
      <c r="I55" s="24"/>
      <c r="J55" s="24"/>
    </row>
    <row r="56" spans="1:24" ht="15" x14ac:dyDescent="0.2">
      <c r="A56" s="24"/>
      <c r="B56" s="24"/>
      <c r="C56" s="25"/>
      <c r="D56" s="24"/>
      <c r="E56" s="24"/>
      <c r="F56" s="24"/>
      <c r="G56" s="24"/>
      <c r="H56" s="24"/>
      <c r="I56" s="24"/>
      <c r="J56" s="24"/>
    </row>
    <row r="57" spans="1:24" ht="15" x14ac:dyDescent="0.2">
      <c r="A57" s="24" t="s">
        <v>8</v>
      </c>
      <c r="B57" s="24"/>
      <c r="C57" s="25"/>
      <c r="D57" s="24"/>
      <c r="E57" s="24"/>
      <c r="F57" s="24"/>
      <c r="G57" s="24"/>
      <c r="H57" s="24"/>
      <c r="I57" s="24"/>
      <c r="J57" s="24"/>
    </row>
    <row r="58" spans="1:24" ht="15" x14ac:dyDescent="0.2">
      <c r="A58" s="24" t="s">
        <v>3</v>
      </c>
      <c r="B58" s="24"/>
      <c r="C58" s="25"/>
      <c r="D58" s="24"/>
      <c r="E58" s="24"/>
      <c r="F58" s="24"/>
      <c r="G58" s="24"/>
      <c r="H58" s="24"/>
      <c r="I58" s="24"/>
      <c r="J58" s="24"/>
    </row>
    <row r="59" spans="1:24" ht="15" x14ac:dyDescent="0.2">
      <c r="A59" s="24" t="s">
        <v>2</v>
      </c>
      <c r="B59" s="24"/>
      <c r="C59" s="25"/>
      <c r="D59" s="24">
        <v>0.19493588805198669</v>
      </c>
      <c r="E59" s="24">
        <v>0.19493588805198669</v>
      </c>
      <c r="F59" s="24">
        <v>0.20000000298023224</v>
      </c>
      <c r="G59" s="24">
        <v>0.19493588805198669</v>
      </c>
      <c r="H59" s="24">
        <v>0.19493588805198669</v>
      </c>
      <c r="I59" s="24">
        <v>0.19493588805198669</v>
      </c>
      <c r="J59" s="24">
        <v>0.19493588805198669</v>
      </c>
    </row>
    <row r="60" spans="1:24" ht="15" x14ac:dyDescent="0.2">
      <c r="A60" s="24" t="s">
        <v>1</v>
      </c>
      <c r="B60" s="24"/>
      <c r="C60" s="25"/>
      <c r="D60" s="24"/>
      <c r="E60" s="24"/>
      <c r="F60" s="24"/>
      <c r="G60" s="24"/>
      <c r="H60" s="24"/>
      <c r="I60" s="24"/>
      <c r="J60" s="24"/>
    </row>
    <row r="61" spans="1:24" ht="15" x14ac:dyDescent="0.2">
      <c r="A61" s="24"/>
      <c r="B61" s="24"/>
      <c r="C61" s="25"/>
      <c r="D61" s="24"/>
      <c r="E61" s="24"/>
      <c r="F61" s="24"/>
      <c r="G61" s="24"/>
      <c r="H61" s="24"/>
      <c r="I61" s="24"/>
      <c r="J61" s="24"/>
    </row>
    <row r="62" spans="1:24" ht="15" x14ac:dyDescent="0.2">
      <c r="A62" s="24"/>
      <c r="B62" s="24"/>
      <c r="C62" s="25"/>
      <c r="D62" s="24"/>
      <c r="E62" s="24"/>
      <c r="F62" s="24"/>
      <c r="G62" s="24"/>
      <c r="H62" s="24"/>
      <c r="I62" s="24"/>
      <c r="J62" s="24"/>
    </row>
    <row r="63" spans="1:24" ht="15" x14ac:dyDescent="0.2">
      <c r="A63" s="24"/>
      <c r="B63" s="24"/>
      <c r="C63" s="25"/>
      <c r="D63" s="24"/>
      <c r="E63" s="24"/>
      <c r="F63" s="24"/>
      <c r="G63" s="24"/>
      <c r="H63" s="24"/>
      <c r="I63" s="24"/>
      <c r="J63" s="24"/>
    </row>
    <row r="64" spans="1:24" ht="15" x14ac:dyDescent="0.2">
      <c r="A64" s="24"/>
      <c r="B64" s="24"/>
      <c r="C64" s="25"/>
      <c r="D64" s="24"/>
      <c r="E64" s="24"/>
      <c r="F64" s="24"/>
      <c r="G64" s="24"/>
      <c r="H64" s="24"/>
      <c r="I64" s="24"/>
      <c r="J64" s="24"/>
    </row>
    <row r="65" spans="1:10" ht="15" x14ac:dyDescent="0.2">
      <c r="A65" s="24" t="s">
        <v>8</v>
      </c>
      <c r="B65" s="24"/>
      <c r="C65" s="25"/>
      <c r="D65" s="24"/>
      <c r="E65" s="24"/>
      <c r="F65" s="24"/>
      <c r="G65" s="24"/>
      <c r="H65" s="24"/>
      <c r="I65" s="24"/>
      <c r="J65" s="24"/>
    </row>
    <row r="66" spans="1:10" ht="15" x14ac:dyDescent="0.2">
      <c r="A66" s="24" t="s">
        <v>3</v>
      </c>
      <c r="B66" s="24"/>
      <c r="C66" s="25"/>
      <c r="D66" s="24"/>
      <c r="E66" s="24"/>
      <c r="F66" s="24"/>
      <c r="G66" s="24"/>
      <c r="H66" s="24"/>
      <c r="I66" s="24"/>
      <c r="J66" s="24"/>
    </row>
    <row r="67" spans="1:10" ht="15" x14ac:dyDescent="0.2">
      <c r="A67" s="24" t="s">
        <v>2</v>
      </c>
      <c r="B67" s="24"/>
      <c r="C67" s="25"/>
      <c r="D67" s="24">
        <v>0.19934958219528198</v>
      </c>
      <c r="E67" s="24">
        <v>0.19934958219528198</v>
      </c>
      <c r="F67" s="24">
        <v>0.19436505436897278</v>
      </c>
      <c r="G67" s="24">
        <v>0.19436505436897278</v>
      </c>
      <c r="H67" s="24">
        <v>0.19934958219528198</v>
      </c>
      <c r="I67" s="24">
        <v>0.19436505436897278</v>
      </c>
      <c r="J67" s="24"/>
    </row>
    <row r="68" spans="1:10" ht="15" x14ac:dyDescent="0.2">
      <c r="A68" s="24" t="s">
        <v>1</v>
      </c>
      <c r="B68" s="24"/>
      <c r="C68" s="25"/>
      <c r="D68" s="24"/>
      <c r="E68" s="24"/>
      <c r="F68" s="24"/>
      <c r="G68" s="24"/>
      <c r="H68" s="24"/>
      <c r="I68" s="24"/>
      <c r="J68" s="24"/>
    </row>
    <row r="69" spans="1:10" ht="15" x14ac:dyDescent="0.2">
      <c r="A69" s="24"/>
      <c r="B69" s="24"/>
      <c r="C69" s="25"/>
      <c r="D69" s="24"/>
      <c r="E69" s="24"/>
      <c r="F69" s="24"/>
      <c r="G69" s="24"/>
      <c r="H69" s="24"/>
      <c r="I69" s="24"/>
      <c r="J69" s="24"/>
    </row>
    <row r="70" spans="1:10" ht="15" x14ac:dyDescent="0.2">
      <c r="A70" s="24"/>
      <c r="B70" s="24"/>
      <c r="C70" s="25"/>
      <c r="D70" s="24"/>
      <c r="E70" s="24"/>
      <c r="F70" s="24"/>
      <c r="G70" s="24"/>
      <c r="H70" s="24"/>
      <c r="I70" s="24"/>
      <c r="J70" s="2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E0A3-45C3-497E-8E37-E00D65BC4E47}">
  <sheetPr>
    <tabColor theme="6" tint="0.59999389629810485"/>
  </sheetPr>
  <dimension ref="A1:Q58"/>
  <sheetViews>
    <sheetView workbookViewId="0">
      <selection activeCell="E12" sqref="E12"/>
    </sheetView>
  </sheetViews>
  <sheetFormatPr defaultRowHeight="12.75" x14ac:dyDescent="0.2"/>
  <cols>
    <col min="1" max="1" width="31" customWidth="1"/>
    <col min="2" max="2" width="10" customWidth="1"/>
  </cols>
  <sheetData>
    <row r="1" spans="1:17" x14ac:dyDescent="0.2">
      <c r="B1" t="s">
        <v>25</v>
      </c>
      <c r="E1" t="s">
        <v>26</v>
      </c>
      <c r="H1" t="s">
        <v>27</v>
      </c>
    </row>
    <row r="2" spans="1:17" x14ac:dyDescent="0.2">
      <c r="A2" t="s">
        <v>42</v>
      </c>
      <c r="B2" s="10">
        <v>0.95042961835861206</v>
      </c>
      <c r="C2" s="10">
        <v>-0.56735426187515259</v>
      </c>
      <c r="E2">
        <v>1.0947344303131104</v>
      </c>
      <c r="F2">
        <v>-0.16359671950340271</v>
      </c>
      <c r="H2" s="15">
        <v>89.133560180664063</v>
      </c>
      <c r="I2" s="8">
        <v>-5.5152363777160645</v>
      </c>
    </row>
    <row r="3" spans="1:17" x14ac:dyDescent="0.2">
      <c r="A3" t="s">
        <v>4</v>
      </c>
      <c r="B3" s="10">
        <v>1.3137415647506714</v>
      </c>
      <c r="C3" s="10">
        <v>-0.54480111598968506</v>
      </c>
      <c r="E3">
        <v>1.422217845916748</v>
      </c>
      <c r="F3">
        <v>-4.6663340181112289E-3</v>
      </c>
      <c r="H3" s="8">
        <v>100</v>
      </c>
      <c r="I3" s="8">
        <v>0</v>
      </c>
    </row>
    <row r="4" spans="1:17" x14ac:dyDescent="0.2">
      <c r="A4" t="s">
        <v>5</v>
      </c>
      <c r="B4" s="10">
        <v>-1.4738662242889404</v>
      </c>
      <c r="C4" s="10">
        <v>0.60049933195114136</v>
      </c>
      <c r="E4">
        <v>-1.5914959907531738</v>
      </c>
      <c r="F4">
        <v>-4.6665328554809093E-3</v>
      </c>
      <c r="H4" s="8">
        <v>0</v>
      </c>
      <c r="I4" s="8">
        <v>3.3466033637523651E-2</v>
      </c>
    </row>
    <row r="5" spans="1:17" x14ac:dyDescent="0.2">
      <c r="A5" t="s">
        <v>6</v>
      </c>
      <c r="B5" s="11">
        <v>0.7792932391166687</v>
      </c>
      <c r="C5" s="10">
        <v>1.2314339876174927</v>
      </c>
      <c r="E5">
        <v>0.25284481048583984</v>
      </c>
      <c r="F5">
        <v>1.4351993799209595</v>
      </c>
      <c r="H5" s="9">
        <v>61.198272705078125</v>
      </c>
      <c r="I5" s="9">
        <v>50</v>
      </c>
    </row>
    <row r="6" spans="1:17" x14ac:dyDescent="0.2">
      <c r="A6" t="s">
        <v>7</v>
      </c>
      <c r="B6" s="10">
        <v>-0.87643766403198242</v>
      </c>
      <c r="C6" s="10">
        <v>-1.2036972045898438</v>
      </c>
      <c r="E6">
        <v>-0.35324192047119141</v>
      </c>
      <c r="F6">
        <v>-1.4464612007141113</v>
      </c>
      <c r="H6" s="8">
        <v>41.087314605712891</v>
      </c>
      <c r="I6" s="8">
        <v>-50</v>
      </c>
    </row>
    <row r="7" spans="1:17" x14ac:dyDescent="0.2">
      <c r="A7" t="s">
        <v>24</v>
      </c>
      <c r="B7" s="11">
        <v>1.3064478635787964</v>
      </c>
      <c r="C7" s="10">
        <v>-0.54256319999694824</v>
      </c>
      <c r="E7">
        <v>1.4146208763122559</v>
      </c>
      <c r="F7">
        <v>-5.3681414574384689E-3</v>
      </c>
      <c r="H7" s="8">
        <v>99.747917175292969</v>
      </c>
      <c r="I7" s="8">
        <v>9.1186640784144402E-3</v>
      </c>
    </row>
    <row r="8" spans="1:17" x14ac:dyDescent="0.2">
      <c r="B8" s="10">
        <v>1.3566199541091919</v>
      </c>
      <c r="C8" s="10">
        <v>9.3022853136062622E-2</v>
      </c>
      <c r="E8">
        <v>1.219487190246582</v>
      </c>
      <c r="F8">
        <v>0.60159951448440552</v>
      </c>
      <c r="H8" s="8">
        <v>93.273063659667969</v>
      </c>
      <c r="I8" s="8">
        <v>21.072238922119141</v>
      </c>
    </row>
    <row r="9" spans="1:17" x14ac:dyDescent="0.2">
      <c r="B9" s="10">
        <v>1.1636166572570801</v>
      </c>
      <c r="C9" s="10">
        <v>0.73317903280258179</v>
      </c>
      <c r="E9">
        <v>0.79768574237823486</v>
      </c>
      <c r="F9">
        <v>1.1203805208206177</v>
      </c>
      <c r="H9" s="8">
        <v>79.276992797851563</v>
      </c>
      <c r="I9" s="8">
        <v>39.075088500976563</v>
      </c>
    </row>
    <row r="10" spans="1:17" x14ac:dyDescent="0.2">
      <c r="B10" s="10">
        <v>0.78375691175460815</v>
      </c>
      <c r="C10" s="10">
        <v>1.2232100963592529</v>
      </c>
      <c r="E10">
        <v>0.26009899377822876</v>
      </c>
      <c r="F10">
        <v>1.4292887449264526</v>
      </c>
      <c r="H10" s="8">
        <v>61.438976287841797</v>
      </c>
      <c r="I10" s="8">
        <v>49.794887542724609</v>
      </c>
    </row>
    <row r="11" spans="1:17" ht="15.75" x14ac:dyDescent="0.25">
      <c r="B11" s="10">
        <v>0.20620572566986084</v>
      </c>
      <c r="C11" s="10">
        <v>1.39906907081604</v>
      </c>
      <c r="E11">
        <v>-0.34095272421836853</v>
      </c>
      <c r="F11">
        <v>1.3724671602249146</v>
      </c>
      <c r="H11" s="8">
        <v>41.495090484619141</v>
      </c>
      <c r="I11" s="8">
        <v>47.823051452636719</v>
      </c>
      <c r="Q11" s="18"/>
    </row>
    <row r="12" spans="1:17" ht="15.75" x14ac:dyDescent="0.25">
      <c r="B12" s="10">
        <v>-0.41826704144477844</v>
      </c>
      <c r="C12" s="10">
        <v>1.3224923610687256</v>
      </c>
      <c r="E12">
        <v>-0.88947248458862305</v>
      </c>
      <c r="F12">
        <v>1.0643175840377808</v>
      </c>
      <c r="H12" s="9">
        <v>23.29429817199707</v>
      </c>
      <c r="I12" s="9">
        <v>37.129581451416016</v>
      </c>
      <c r="Q12" s="18"/>
    </row>
    <row r="13" spans="1:17" x14ac:dyDescent="0.2">
      <c r="B13" s="11">
        <v>-0.99801391363143921</v>
      </c>
      <c r="C13" s="10">
        <v>1.052621603012085</v>
      </c>
      <c r="E13">
        <v>-1.3231645822525024</v>
      </c>
      <c r="F13">
        <v>0.59437310695648193</v>
      </c>
      <c r="H13" s="8">
        <v>8.9036788940429688</v>
      </c>
      <c r="I13" s="8">
        <v>20.821466445922852</v>
      </c>
    </row>
    <row r="14" spans="1:17" x14ac:dyDescent="0.2">
      <c r="B14" s="10">
        <v>-1.4300135374069214</v>
      </c>
      <c r="C14" s="10">
        <v>0.62696629762649536</v>
      </c>
      <c r="E14">
        <v>-1.560991644859314</v>
      </c>
      <c r="F14">
        <v>3.6480221897363663E-2</v>
      </c>
      <c r="H14" s="8">
        <v>1.0121845006942749</v>
      </c>
      <c r="I14" s="8">
        <v>1.4613494873046875</v>
      </c>
    </row>
    <row r="15" spans="1:17" x14ac:dyDescent="0.2">
      <c r="B15" s="10">
        <v>-1.4602953195571899</v>
      </c>
      <c r="C15" s="10">
        <v>-1.7306415364146233E-2</v>
      </c>
      <c r="E15">
        <v>-1.3441586494445801</v>
      </c>
      <c r="F15">
        <v>-0.57096350193023682</v>
      </c>
      <c r="H15" s="8">
        <v>8.2070608139038086</v>
      </c>
      <c r="I15" s="8">
        <v>-19.618291854858398</v>
      </c>
    </row>
    <row r="16" spans="1:17" x14ac:dyDescent="0.2">
      <c r="B16" s="11">
        <v>-1.2542027235031128</v>
      </c>
      <c r="C16" s="11">
        <v>-0.66788983345031738</v>
      </c>
      <c r="E16">
        <v>-0.90628713369369507</v>
      </c>
      <c r="F16">
        <v>-1.0944154262542725</v>
      </c>
      <c r="H16" s="9">
        <v>22.736360549926758</v>
      </c>
      <c r="I16" s="9">
        <v>-37.783233642578125</v>
      </c>
    </row>
    <row r="17" spans="1:9" x14ac:dyDescent="0.2">
      <c r="B17" s="11">
        <v>-0.86166495084762573</v>
      </c>
      <c r="C17" s="11">
        <v>-1.1609959602355957</v>
      </c>
      <c r="E17">
        <v>-0.3558046817779541</v>
      </c>
      <c r="F17">
        <v>-1.4013497829437256</v>
      </c>
      <c r="H17" s="9">
        <v>41.002277374267578</v>
      </c>
      <c r="I17" s="9">
        <v>-48.434532165527344</v>
      </c>
    </row>
    <row r="18" spans="1:9" x14ac:dyDescent="0.2">
      <c r="B18" s="10">
        <v>-0.30012497305870056</v>
      </c>
      <c r="C18" s="10">
        <v>-1.3225592374801636</v>
      </c>
      <c r="E18">
        <v>0.22500352561473846</v>
      </c>
      <c r="F18">
        <v>-1.3373897075653076</v>
      </c>
      <c r="H18" s="8">
        <v>60.274452209472656</v>
      </c>
      <c r="I18" s="8">
        <v>-46.214977264404297</v>
      </c>
    </row>
    <row r="19" spans="1:9" x14ac:dyDescent="0.2">
      <c r="B19">
        <v>0.32494485378265381</v>
      </c>
      <c r="C19">
        <v>-1.2719268798828125</v>
      </c>
      <c r="E19">
        <v>0.78393548727035522</v>
      </c>
      <c r="F19">
        <v>-1.0530110597610474</v>
      </c>
      <c r="H19">
        <v>78.82073974609375</v>
      </c>
      <c r="I19">
        <v>-36.346408843994141</v>
      </c>
    </row>
    <row r="20" spans="1:9" x14ac:dyDescent="0.2">
      <c r="B20">
        <v>0.88783049583435059</v>
      </c>
      <c r="C20">
        <v>-0.98340016603469849</v>
      </c>
      <c r="E20">
        <v>1.1949416399002075</v>
      </c>
      <c r="F20">
        <v>-0.57221806049346924</v>
      </c>
      <c r="H20">
        <v>92.458602905273438</v>
      </c>
      <c r="I20">
        <v>-19.661828994750977</v>
      </c>
    </row>
    <row r="23" spans="1:9" x14ac:dyDescent="0.2">
      <c r="B23" s="10"/>
    </row>
    <row r="24" spans="1:9" x14ac:dyDescent="0.2">
      <c r="B24" s="10"/>
    </row>
    <row r="25" spans="1:9" x14ac:dyDescent="0.2">
      <c r="A25" t="s">
        <v>28</v>
      </c>
      <c r="B25">
        <v>0.13903890550136566</v>
      </c>
      <c r="D25" t="s">
        <v>33</v>
      </c>
      <c r="E25" t="s">
        <v>34</v>
      </c>
      <c r="F25" t="s">
        <v>35</v>
      </c>
    </row>
    <row r="26" spans="1:9" x14ac:dyDescent="0.2">
      <c r="A26" t="s">
        <v>29</v>
      </c>
      <c r="B26">
        <v>0.94396024942398071</v>
      </c>
      <c r="D26">
        <v>1</v>
      </c>
      <c r="E26">
        <v>0.22746558487415314</v>
      </c>
      <c r="F26">
        <v>8.9999998285241752E+20</v>
      </c>
    </row>
    <row r="27" spans="1:9" x14ac:dyDescent="0.2">
      <c r="A27" s="16" t="s">
        <v>30</v>
      </c>
      <c r="B27" s="60">
        <v>2</v>
      </c>
      <c r="D27">
        <v>2</v>
      </c>
      <c r="E27">
        <v>0.22679899632930756</v>
      </c>
      <c r="F27">
        <v>6.6658854484558105E-4</v>
      </c>
    </row>
    <row r="28" spans="1:9" x14ac:dyDescent="0.2">
      <c r="A28" s="16" t="s">
        <v>31</v>
      </c>
      <c r="B28" s="61">
        <v>4494</v>
      </c>
    </row>
    <row r="29" spans="1:9" x14ac:dyDescent="0.2">
      <c r="A29" t="s">
        <v>36</v>
      </c>
      <c r="B29">
        <v>0</v>
      </c>
    </row>
    <row r="30" spans="1:9" x14ac:dyDescent="0.2">
      <c r="A30" t="s">
        <v>32</v>
      </c>
      <c r="B30">
        <v>-22.335515975952148</v>
      </c>
    </row>
    <row r="34" spans="1:2" x14ac:dyDescent="0.2">
      <c r="A34" t="s">
        <v>9</v>
      </c>
    </row>
    <row r="35" spans="1:2" x14ac:dyDescent="0.2">
      <c r="A35" t="s">
        <v>10</v>
      </c>
      <c r="B35">
        <v>1</v>
      </c>
    </row>
    <row r="36" spans="1:2" x14ac:dyDescent="0.2">
      <c r="A36" t="s">
        <v>11</v>
      </c>
      <c r="B36">
        <v>4</v>
      </c>
    </row>
    <row r="37" spans="1:2" x14ac:dyDescent="0.2">
      <c r="A37" t="s">
        <v>12</v>
      </c>
      <c r="B37">
        <v>14</v>
      </c>
    </row>
    <row r="38" spans="1:2" x14ac:dyDescent="0.2">
      <c r="A38" t="s">
        <v>13</v>
      </c>
      <c r="B38">
        <v>2</v>
      </c>
    </row>
    <row r="39" spans="1:2" x14ac:dyDescent="0.2">
      <c r="A39" t="s">
        <v>14</v>
      </c>
      <c r="B39">
        <v>6</v>
      </c>
    </row>
    <row r="40" spans="1:2" x14ac:dyDescent="0.2">
      <c r="A40" t="s">
        <v>15</v>
      </c>
      <c r="B40">
        <v>7</v>
      </c>
    </row>
    <row r="41" spans="1:2" x14ac:dyDescent="0.2">
      <c r="A41" t="s">
        <v>16</v>
      </c>
      <c r="B41">
        <v>8</v>
      </c>
    </row>
    <row r="42" spans="1:2" x14ac:dyDescent="0.2">
      <c r="A42" t="s">
        <v>17</v>
      </c>
      <c r="B42">
        <v>9</v>
      </c>
    </row>
    <row r="43" spans="1:2" x14ac:dyDescent="0.2">
      <c r="A43" t="s">
        <v>18</v>
      </c>
      <c r="B43" t="s">
        <v>22</v>
      </c>
    </row>
    <row r="44" spans="1:2" x14ac:dyDescent="0.2">
      <c r="A44" t="s">
        <v>19</v>
      </c>
      <c r="B44">
        <v>10</v>
      </c>
    </row>
    <row r="45" spans="1:2" x14ac:dyDescent="0.2">
      <c r="A45" t="s">
        <v>20</v>
      </c>
      <c r="B45">
        <v>7</v>
      </c>
    </row>
    <row r="46" spans="1:2" x14ac:dyDescent="0.2">
      <c r="A46" t="s">
        <v>21</v>
      </c>
      <c r="B46" t="s">
        <v>23</v>
      </c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B092-78E0-4B5B-BB4F-2931E2D117F5}">
  <sheetPr>
    <tabColor theme="6" tint="0.59999389629810485"/>
  </sheetPr>
  <dimension ref="A1:S19"/>
  <sheetViews>
    <sheetView workbookViewId="0">
      <selection activeCell="J10" sqref="J10"/>
    </sheetView>
  </sheetViews>
  <sheetFormatPr defaultRowHeight="12.75" x14ac:dyDescent="0.2"/>
  <sheetData>
    <row r="1" spans="1:19" x14ac:dyDescent="0.2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</row>
    <row r="2" spans="1:19" x14ac:dyDescent="0.2">
      <c r="A2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</row>
    <row r="3" spans="1:19" x14ac:dyDescent="0.2">
      <c r="A3">
        <v>23.800003051757813</v>
      </c>
      <c r="B3">
        <v>26.800003051757813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</row>
    <row r="4" spans="1:19" x14ac:dyDescent="0.2">
      <c r="A4">
        <v>12.40000057220459</v>
      </c>
      <c r="B4">
        <v>11.40000057220459</v>
      </c>
      <c r="C4">
        <v>15.40000057220459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</row>
    <row r="5" spans="1:19" x14ac:dyDescent="0.2">
      <c r="A5">
        <v>12.40000057220459</v>
      </c>
      <c r="B5">
        <v>15.40000057220459</v>
      </c>
      <c r="C5">
        <v>11.40000057220459</v>
      </c>
      <c r="D5">
        <v>26.800003051757813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</row>
    <row r="6" spans="1:19" x14ac:dyDescent="0.2">
      <c r="A6">
        <v>1</v>
      </c>
      <c r="B6">
        <v>0</v>
      </c>
      <c r="C6">
        <v>26.800003051757813</v>
      </c>
      <c r="D6">
        <v>11.40000057220459</v>
      </c>
      <c r="E6">
        <v>15.40000057220459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</row>
    <row r="7" spans="1:19" x14ac:dyDescent="0.2">
      <c r="A7">
        <v>4.8000001907348633</v>
      </c>
      <c r="B7">
        <v>3.8000001907348633</v>
      </c>
      <c r="C7">
        <v>23.000001907348633</v>
      </c>
      <c r="D7">
        <v>7.6000003814697266</v>
      </c>
      <c r="E7">
        <v>19.200000762939453</v>
      </c>
      <c r="F7">
        <v>3.8000001907348633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</row>
    <row r="8" spans="1:19" x14ac:dyDescent="0.2">
      <c r="A8">
        <v>8.6000003814697266</v>
      </c>
      <c r="B8">
        <v>7.6000003814697266</v>
      </c>
      <c r="C8">
        <v>19.200000762939453</v>
      </c>
      <c r="D8">
        <v>3.8000001907348633</v>
      </c>
      <c r="E8">
        <v>23.000001907348633</v>
      </c>
      <c r="F8">
        <v>7.6000003814697266</v>
      </c>
      <c r="G8">
        <v>3.8000001907348633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19" x14ac:dyDescent="0.2">
      <c r="A9">
        <v>12.40000057220459</v>
      </c>
      <c r="B9">
        <v>11.40000057220459</v>
      </c>
      <c r="C9">
        <v>15.40000057220459</v>
      </c>
      <c r="D9">
        <v>0</v>
      </c>
      <c r="E9">
        <v>26.800003051757813</v>
      </c>
      <c r="F9">
        <v>11.40000057220459</v>
      </c>
      <c r="G9">
        <v>7.6000003814697266</v>
      </c>
      <c r="H9">
        <v>3.8000001907348633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19" x14ac:dyDescent="0.2">
      <c r="A10">
        <v>16.200000762939453</v>
      </c>
      <c r="B10">
        <v>15.200000762939453</v>
      </c>
      <c r="C10">
        <v>11.600000381469727</v>
      </c>
      <c r="D10">
        <v>3.8000001907348633</v>
      </c>
      <c r="E10">
        <v>23.000001907348633</v>
      </c>
      <c r="F10">
        <v>15.200000762939453</v>
      </c>
      <c r="G10">
        <v>11.40000057220459</v>
      </c>
      <c r="H10">
        <v>7.6000003814697266</v>
      </c>
      <c r="I10">
        <v>3.8000001907348633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19" x14ac:dyDescent="0.2">
      <c r="A11">
        <v>16.200000762939453</v>
      </c>
      <c r="B11">
        <v>19.200000762939453</v>
      </c>
      <c r="C11">
        <v>7.6000003814697266</v>
      </c>
      <c r="D11">
        <v>7.8000001907348633</v>
      </c>
      <c r="E11">
        <v>19.000001907348633</v>
      </c>
      <c r="F11">
        <v>19.200000762939453</v>
      </c>
      <c r="G11">
        <v>15.40000057220459</v>
      </c>
      <c r="H11">
        <v>11.600000381469727</v>
      </c>
      <c r="I11">
        <v>7.8000001907348633</v>
      </c>
      <c r="J11">
        <v>4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19" x14ac:dyDescent="0.2">
      <c r="A12">
        <v>20.000001907348633</v>
      </c>
      <c r="B12">
        <v>23.000001907348633</v>
      </c>
      <c r="C12">
        <v>3.8000001907348633</v>
      </c>
      <c r="D12">
        <v>11.600000381469727</v>
      </c>
      <c r="E12">
        <v>15.200000762939453</v>
      </c>
      <c r="F12">
        <v>23.000001907348633</v>
      </c>
      <c r="G12">
        <v>19.200000762939453</v>
      </c>
      <c r="H12">
        <v>15.40000057220459</v>
      </c>
      <c r="I12">
        <v>11.600000381469727</v>
      </c>
      <c r="J12">
        <v>7.8000001907348633</v>
      </c>
      <c r="K12">
        <v>3.8000001907348633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19" x14ac:dyDescent="0.2">
      <c r="A13">
        <v>23.800003051757813</v>
      </c>
      <c r="B13">
        <v>26.800003051757813</v>
      </c>
      <c r="C13">
        <v>0</v>
      </c>
      <c r="D13">
        <v>15.40000057220459</v>
      </c>
      <c r="E13">
        <v>11.40000057220459</v>
      </c>
      <c r="F13">
        <v>26.800003051757813</v>
      </c>
      <c r="G13">
        <v>23.000001907348633</v>
      </c>
      <c r="H13">
        <v>19.200000762939453</v>
      </c>
      <c r="I13">
        <v>15.40000057220459</v>
      </c>
      <c r="J13">
        <v>11.600000381469727</v>
      </c>
      <c r="K13">
        <v>7.6000003814697266</v>
      </c>
      <c r="L13">
        <v>3.8000001907348633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19" x14ac:dyDescent="0.2">
      <c r="A14">
        <v>20.000001907348633</v>
      </c>
      <c r="B14">
        <v>23.000001907348633</v>
      </c>
      <c r="C14">
        <v>3.8000001907348633</v>
      </c>
      <c r="D14">
        <v>19.200000762939453</v>
      </c>
      <c r="E14">
        <v>7.6000003814697266</v>
      </c>
      <c r="F14">
        <v>23.000001907348633</v>
      </c>
      <c r="G14">
        <v>26.800003051757813</v>
      </c>
      <c r="H14">
        <v>23.000001907348633</v>
      </c>
      <c r="I14">
        <v>19.200000762939453</v>
      </c>
      <c r="J14">
        <v>15.40000057220459</v>
      </c>
      <c r="K14">
        <v>11.40000057220459</v>
      </c>
      <c r="L14">
        <v>7.6000003814697266</v>
      </c>
      <c r="M14">
        <v>3.8000001907348633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</row>
    <row r="15" spans="1:19" x14ac:dyDescent="0.2">
      <c r="A15">
        <v>16.200000762939453</v>
      </c>
      <c r="B15">
        <v>19.200000762939453</v>
      </c>
      <c r="C15">
        <v>7.6000003814697266</v>
      </c>
      <c r="D15">
        <v>23.000001907348633</v>
      </c>
      <c r="E15">
        <v>3.8000001907348633</v>
      </c>
      <c r="F15">
        <v>19.200000762939453</v>
      </c>
      <c r="G15">
        <v>23.000001907348633</v>
      </c>
      <c r="H15">
        <v>26.800003051757813</v>
      </c>
      <c r="I15">
        <v>23.000001907348633</v>
      </c>
      <c r="J15">
        <v>19.200000762939453</v>
      </c>
      <c r="K15">
        <v>15.200000762939453</v>
      </c>
      <c r="L15">
        <v>11.40000057220459</v>
      </c>
      <c r="M15">
        <v>7.6000003814697266</v>
      </c>
      <c r="N15">
        <v>3.8000001907348633</v>
      </c>
      <c r="O15">
        <v>0</v>
      </c>
      <c r="P15">
        <v>0</v>
      </c>
      <c r="Q15">
        <v>0</v>
      </c>
      <c r="R15">
        <v>0</v>
      </c>
      <c r="S15">
        <v>0</v>
      </c>
    </row>
    <row r="16" spans="1:19" x14ac:dyDescent="0.2">
      <c r="A16">
        <v>12.40000057220459</v>
      </c>
      <c r="B16">
        <v>15.40000057220459</v>
      </c>
      <c r="C16">
        <v>11.40000057220459</v>
      </c>
      <c r="D16">
        <v>26.800003051757813</v>
      </c>
      <c r="E16">
        <v>0</v>
      </c>
      <c r="F16">
        <v>15.40000057220459</v>
      </c>
      <c r="G16">
        <v>19.200000762939453</v>
      </c>
      <c r="H16">
        <v>23.000001907348633</v>
      </c>
      <c r="I16">
        <v>26.800003051757813</v>
      </c>
      <c r="J16">
        <v>23.000001907348633</v>
      </c>
      <c r="K16">
        <v>19.000001907348633</v>
      </c>
      <c r="L16">
        <v>15.200000762939453</v>
      </c>
      <c r="M16">
        <v>11.40000057220459</v>
      </c>
      <c r="N16">
        <v>7.6000003814697266</v>
      </c>
      <c r="O16">
        <v>3.8000001907348633</v>
      </c>
      <c r="P16">
        <v>0</v>
      </c>
      <c r="Q16">
        <v>0</v>
      </c>
      <c r="R16">
        <v>0</v>
      </c>
      <c r="S16">
        <v>0</v>
      </c>
    </row>
    <row r="17" spans="1:19" x14ac:dyDescent="0.2">
      <c r="A17">
        <v>8.6000003814697266</v>
      </c>
      <c r="B17">
        <v>11.600000381469727</v>
      </c>
      <c r="C17">
        <v>15.200000762939453</v>
      </c>
      <c r="D17">
        <v>23.000001907348633</v>
      </c>
      <c r="E17">
        <v>3.8000001907348633</v>
      </c>
      <c r="F17">
        <v>11.600000381469727</v>
      </c>
      <c r="G17">
        <v>15.40000057220459</v>
      </c>
      <c r="H17">
        <v>19.200000762939453</v>
      </c>
      <c r="I17">
        <v>23.000001907348633</v>
      </c>
      <c r="J17">
        <v>26.800003051757813</v>
      </c>
      <c r="K17">
        <v>22.800003051757813</v>
      </c>
      <c r="L17">
        <v>19.000001907348633</v>
      </c>
      <c r="M17">
        <v>15.200000762939453</v>
      </c>
      <c r="N17">
        <v>11.40000057220459</v>
      </c>
      <c r="O17">
        <v>7.6000003814697266</v>
      </c>
      <c r="P17">
        <v>3.8000001907348633</v>
      </c>
      <c r="Q17">
        <v>0</v>
      </c>
      <c r="R17">
        <v>0</v>
      </c>
      <c r="S17">
        <v>0</v>
      </c>
    </row>
    <row r="18" spans="1:19" x14ac:dyDescent="0.2">
      <c r="A18">
        <v>8.6000003814697266</v>
      </c>
      <c r="B18">
        <v>7.6000003814697266</v>
      </c>
      <c r="C18">
        <v>19.200000762939453</v>
      </c>
      <c r="D18">
        <v>19.000001907348633</v>
      </c>
      <c r="E18">
        <v>7.8000001907348633</v>
      </c>
      <c r="F18">
        <v>7.6000003814697266</v>
      </c>
      <c r="G18">
        <v>11.40000057220459</v>
      </c>
      <c r="H18">
        <v>15.200000762939453</v>
      </c>
      <c r="I18">
        <v>19.000001907348633</v>
      </c>
      <c r="J18">
        <v>22.800003051757813</v>
      </c>
      <c r="K18">
        <v>26.800003051757813</v>
      </c>
      <c r="L18">
        <v>23.000001907348633</v>
      </c>
      <c r="M18">
        <v>19.200000762939453</v>
      </c>
      <c r="N18">
        <v>15.40000057220459</v>
      </c>
      <c r="O18">
        <v>11.600000381469727</v>
      </c>
      <c r="P18">
        <v>7.8000001907348633</v>
      </c>
      <c r="Q18">
        <v>4</v>
      </c>
      <c r="R18">
        <v>0</v>
      </c>
      <c r="S18">
        <v>0</v>
      </c>
    </row>
    <row r="19" spans="1:19" x14ac:dyDescent="0.2">
      <c r="A19">
        <v>4.8000001907348633</v>
      </c>
      <c r="B19">
        <v>3.8000001907348633</v>
      </c>
      <c r="C19">
        <v>23.000001907348633</v>
      </c>
      <c r="D19">
        <v>15.200000762939453</v>
      </c>
      <c r="E19">
        <v>11.600000381469727</v>
      </c>
      <c r="F19">
        <v>3.8000001907348633</v>
      </c>
      <c r="G19">
        <v>7.6000003814697266</v>
      </c>
      <c r="H19">
        <v>11.40000057220459</v>
      </c>
      <c r="I19">
        <v>15.200000762939453</v>
      </c>
      <c r="J19">
        <v>19.000001907348633</v>
      </c>
      <c r="K19">
        <v>23.000001907348633</v>
      </c>
      <c r="L19">
        <v>26.800003051757813</v>
      </c>
      <c r="M19">
        <v>23.000001907348633</v>
      </c>
      <c r="N19">
        <v>19.200000762939453</v>
      </c>
      <c r="O19">
        <v>15.40000057220459</v>
      </c>
      <c r="P19">
        <v>11.600000381469727</v>
      </c>
      <c r="Q19">
        <v>7.8000001907348633</v>
      </c>
      <c r="R19">
        <v>3.8000001907348633</v>
      </c>
      <c r="S1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CD6C-633F-408C-A7F3-C3FC9347F3D2}">
  <sheetPr>
    <tabColor theme="6" tint="0.59999389629810485"/>
  </sheetPr>
  <dimension ref="A1:S30"/>
  <sheetViews>
    <sheetView workbookViewId="0">
      <selection activeCell="I11" sqref="I11"/>
    </sheetView>
  </sheetViews>
  <sheetFormatPr defaultRowHeight="12.75" x14ac:dyDescent="0.2"/>
  <cols>
    <col min="3" max="3" width="12.42578125" bestFit="1" customWidth="1"/>
  </cols>
  <sheetData>
    <row r="1" spans="1:19" x14ac:dyDescent="0.2">
      <c r="A1">
        <v>88.281822204589844</v>
      </c>
      <c r="B1">
        <v>100</v>
      </c>
      <c r="C1">
        <v>0</v>
      </c>
      <c r="D1">
        <v>51.235595703125</v>
      </c>
      <c r="E1">
        <v>50.325962066650391</v>
      </c>
      <c r="F1">
        <v>99.622406005859375</v>
      </c>
      <c r="G1">
        <v>89.567680358886719</v>
      </c>
      <c r="H1">
        <v>71.795646667480469</v>
      </c>
      <c r="I1">
        <v>51.513080596923828</v>
      </c>
      <c r="J1">
        <v>30.459224700927734</v>
      </c>
      <c r="K1">
        <v>12.372864723205566</v>
      </c>
      <c r="L1">
        <v>0.81085997819900513</v>
      </c>
      <c r="M1">
        <v>0.81062006950378418</v>
      </c>
      <c r="N1">
        <v>11.330623626708984</v>
      </c>
      <c r="O1">
        <v>29.433813095092773</v>
      </c>
      <c r="P1">
        <v>49.738407135009766</v>
      </c>
      <c r="Q1">
        <v>69.702308654785156</v>
      </c>
      <c r="R1">
        <v>88.422210693359375</v>
      </c>
      <c r="S1">
        <v>98.757537841796875</v>
      </c>
    </row>
    <row r="2" spans="1:19" x14ac:dyDescent="0.2">
      <c r="A2">
        <v>87.650337219238281</v>
      </c>
      <c r="B2">
        <v>100</v>
      </c>
      <c r="C2">
        <v>0</v>
      </c>
      <c r="D2">
        <v>52.216930389404297</v>
      </c>
      <c r="E2">
        <v>49.880416870117188</v>
      </c>
      <c r="F2">
        <v>99.726547241210938</v>
      </c>
      <c r="G2">
        <v>90.546112060546875</v>
      </c>
      <c r="H2">
        <v>73.433479309082031</v>
      </c>
      <c r="I2">
        <v>52.466869354248047</v>
      </c>
      <c r="J2">
        <v>29.055496215820313</v>
      </c>
      <c r="K2">
        <v>9.2023944854736328</v>
      </c>
      <c r="L2">
        <v>9.2017946243286133</v>
      </c>
      <c r="M2">
        <v>0.88987886905670166</v>
      </c>
      <c r="N2">
        <v>10.662087440490723</v>
      </c>
      <c r="O2">
        <v>28.194650650024414</v>
      </c>
      <c r="P2">
        <v>49.294837951660156</v>
      </c>
      <c r="Q2">
        <v>71.703781127929688</v>
      </c>
      <c r="R2">
        <v>92.362937927246094</v>
      </c>
      <c r="S2">
        <v>92.363166809082031</v>
      </c>
    </row>
    <row r="3" spans="1:19" x14ac:dyDescent="0.2">
      <c r="A3">
        <v>99.999923706054688</v>
      </c>
      <c r="B3">
        <v>100</v>
      </c>
      <c r="C3">
        <v>0</v>
      </c>
      <c r="D3">
        <v>52.227119445800781</v>
      </c>
      <c r="E3">
        <v>51.575183868408203</v>
      </c>
      <c r="F3">
        <v>99.783294677734375</v>
      </c>
      <c r="G3">
        <v>91.36572265625</v>
      </c>
      <c r="H3">
        <v>74.307968139648438</v>
      </c>
      <c r="I3">
        <v>52.548625946044922</v>
      </c>
      <c r="J3">
        <v>29.007505416870117</v>
      </c>
      <c r="K3">
        <v>29.020069122314453</v>
      </c>
      <c r="L3">
        <v>10.578088760375977</v>
      </c>
      <c r="M3">
        <v>0.8989831805229187</v>
      </c>
      <c r="N3">
        <v>10.461883544921875</v>
      </c>
      <c r="O3">
        <v>28.304437637329102</v>
      </c>
      <c r="P3">
        <v>50.931373596191406</v>
      </c>
      <c r="Q3">
        <v>74.030372619628906</v>
      </c>
      <c r="R3">
        <v>74.030410766601563</v>
      </c>
      <c r="S3">
        <v>90.924430847167969</v>
      </c>
    </row>
    <row r="4" spans="1:19" x14ac:dyDescent="0.2">
      <c r="A4">
        <v>87.324668884277344</v>
      </c>
      <c r="B4">
        <v>100</v>
      </c>
      <c r="C4">
        <v>0</v>
      </c>
      <c r="D4">
        <v>51.716083526611328</v>
      </c>
      <c r="E4">
        <v>50.908229827880859</v>
      </c>
      <c r="F4">
        <v>99.7384033203125</v>
      </c>
      <c r="G4">
        <v>91.944549560546875</v>
      </c>
      <c r="H4">
        <v>74.488685607910156</v>
      </c>
      <c r="I4">
        <v>52.054874420166016</v>
      </c>
      <c r="J4">
        <v>52.055065155029297</v>
      </c>
      <c r="K4">
        <v>29.42559814453125</v>
      </c>
      <c r="L4">
        <v>10.802677154541016</v>
      </c>
      <c r="M4">
        <v>1.1459282636642456</v>
      </c>
      <c r="N4">
        <v>9.7810077667236328</v>
      </c>
      <c r="O4">
        <v>27.771623611450195</v>
      </c>
      <c r="P4">
        <v>50.533786773681641</v>
      </c>
      <c r="Q4">
        <v>50.533226013183594</v>
      </c>
      <c r="R4">
        <v>73.115470886230469</v>
      </c>
      <c r="S4">
        <v>90.955284118652344</v>
      </c>
    </row>
    <row r="5" spans="1:19" x14ac:dyDescent="0.2">
      <c r="A5">
        <v>86.783676147460938</v>
      </c>
      <c r="B5">
        <v>100</v>
      </c>
      <c r="C5">
        <v>0</v>
      </c>
      <c r="D5">
        <v>74.304763793945313</v>
      </c>
      <c r="E5">
        <v>28.312936782836914</v>
      </c>
      <c r="F5">
        <v>99.775016784667969</v>
      </c>
      <c r="G5">
        <v>91.805656433105469</v>
      </c>
      <c r="H5">
        <v>74.404022216796875</v>
      </c>
      <c r="I5">
        <v>74.404029846191406</v>
      </c>
      <c r="J5">
        <v>50.065208435058594</v>
      </c>
      <c r="K5">
        <v>27.890993118286133</v>
      </c>
      <c r="L5">
        <v>10.897762298583984</v>
      </c>
      <c r="M5">
        <v>1.0966697931289673</v>
      </c>
      <c r="N5">
        <v>9.8880891799926758</v>
      </c>
      <c r="O5">
        <v>28.19244384765625</v>
      </c>
      <c r="P5">
        <v>28.1925048828125</v>
      </c>
      <c r="Q5">
        <v>51.909385681152344</v>
      </c>
      <c r="R5">
        <v>74.511032104492188</v>
      </c>
      <c r="S5">
        <v>90.768760681152344</v>
      </c>
    </row>
    <row r="6" spans="1:19" x14ac:dyDescent="0.2">
      <c r="A6">
        <v>86.829719543457031</v>
      </c>
      <c r="B6">
        <v>100</v>
      </c>
      <c r="C6">
        <v>0</v>
      </c>
      <c r="D6">
        <v>73.1878662109375</v>
      </c>
      <c r="E6">
        <v>29.050075531005859</v>
      </c>
      <c r="F6">
        <v>99.826698303222656</v>
      </c>
      <c r="G6">
        <v>93.034706115722656</v>
      </c>
      <c r="H6">
        <v>93.034599304199219</v>
      </c>
      <c r="I6">
        <v>73.334381103515625</v>
      </c>
      <c r="J6">
        <v>50.070049285888672</v>
      </c>
      <c r="K6">
        <v>28.912469863891602</v>
      </c>
      <c r="L6">
        <v>11.674613952636719</v>
      </c>
      <c r="M6">
        <v>1.0758309364318848</v>
      </c>
      <c r="N6">
        <v>8.8672361373901367</v>
      </c>
      <c r="O6">
        <v>8.8695535659790039</v>
      </c>
      <c r="P6">
        <v>29.081691741943359</v>
      </c>
      <c r="Q6">
        <v>51.838630676269531</v>
      </c>
      <c r="R6">
        <v>73.335044860839844</v>
      </c>
      <c r="S6">
        <v>89.931915283203125</v>
      </c>
    </row>
    <row r="7" spans="1:19" x14ac:dyDescent="0.2">
      <c r="A7">
        <v>87.246566772460938</v>
      </c>
      <c r="B7">
        <v>100</v>
      </c>
      <c r="C7">
        <v>0</v>
      </c>
      <c r="D7">
        <v>71.732147216796875</v>
      </c>
      <c r="E7">
        <v>30.061555862426758</v>
      </c>
      <c r="F7">
        <v>99.811012268066406</v>
      </c>
      <c r="G7">
        <v>99.810806274414063</v>
      </c>
      <c r="H7">
        <v>89.477630615234375</v>
      </c>
      <c r="I7">
        <v>71.951927185058594</v>
      </c>
      <c r="J7">
        <v>50.896591186523438</v>
      </c>
      <c r="K7">
        <v>30.36058235168457</v>
      </c>
      <c r="L7">
        <v>12.4678955078125</v>
      </c>
      <c r="M7">
        <v>1.0727605819702148</v>
      </c>
      <c r="N7">
        <v>1.0723522901535034</v>
      </c>
      <c r="O7">
        <v>11.984384536743164</v>
      </c>
      <c r="P7">
        <v>30.075544357299805</v>
      </c>
      <c r="Q7">
        <v>50.727642059326172</v>
      </c>
      <c r="R7">
        <v>71.508628845214844</v>
      </c>
      <c r="S7">
        <v>88.937538146972656</v>
      </c>
    </row>
    <row r="11" spans="1:19" x14ac:dyDescent="0.2">
      <c r="A11">
        <v>-9.1463384628295898</v>
      </c>
      <c r="B11">
        <v>0</v>
      </c>
      <c r="C11">
        <v>-4.6419806778430939E-2</v>
      </c>
      <c r="D11">
        <v>50</v>
      </c>
      <c r="E11">
        <v>-50</v>
      </c>
      <c r="F11">
        <v>-2.275264635682106E-2</v>
      </c>
      <c r="G11">
        <v>23.822547912597656</v>
      </c>
      <c r="H11">
        <v>41.653964996337891</v>
      </c>
      <c r="I11">
        <v>49.792774200439453</v>
      </c>
      <c r="J11">
        <v>42.774650573730469</v>
      </c>
      <c r="K11">
        <v>24.309438705444336</v>
      </c>
      <c r="L11">
        <v>1.5617316961288452</v>
      </c>
      <c r="M11">
        <v>1.561858057975769</v>
      </c>
      <c r="N11">
        <v>-22.473588943481445</v>
      </c>
      <c r="O11">
        <v>-40.502426147460938</v>
      </c>
      <c r="P11">
        <v>-48.459964752197266</v>
      </c>
      <c r="Q11">
        <v>-41.192115783691406</v>
      </c>
      <c r="R11">
        <v>-23.322830200195313</v>
      </c>
      <c r="S11">
        <v>0.10188678652048111</v>
      </c>
    </row>
    <row r="12" spans="1:19" x14ac:dyDescent="0.2">
      <c r="A12">
        <v>-8.3843107223510742</v>
      </c>
      <c r="B12">
        <v>0</v>
      </c>
      <c r="C12">
        <v>-9.0831868350505829E-2</v>
      </c>
      <c r="D12">
        <v>50</v>
      </c>
      <c r="E12">
        <v>-50</v>
      </c>
      <c r="F12">
        <v>-0.1211668848991394</v>
      </c>
      <c r="G12">
        <v>23.367971420288086</v>
      </c>
      <c r="H12">
        <v>40.962730407714844</v>
      </c>
      <c r="I12">
        <v>49.828006744384766</v>
      </c>
      <c r="J12">
        <v>43.301097869873047</v>
      </c>
      <c r="K12">
        <v>25.678623199462891</v>
      </c>
      <c r="L12">
        <v>25.678964614868164</v>
      </c>
      <c r="M12">
        <v>1.6637550592422485</v>
      </c>
      <c r="N12">
        <v>-21.884284973144531</v>
      </c>
      <c r="O12">
        <v>-39.614433288574219</v>
      </c>
      <c r="P12">
        <v>-48.314842224121094</v>
      </c>
      <c r="Q12">
        <v>-41.613224029541016</v>
      </c>
      <c r="R12">
        <v>-24.466884613037109</v>
      </c>
      <c r="S12">
        <v>-24.466922760009766</v>
      </c>
    </row>
    <row r="13" spans="1:19" x14ac:dyDescent="0.2">
      <c r="A13">
        <v>4.4792890548706055E-5</v>
      </c>
      <c r="B13">
        <v>0</v>
      </c>
      <c r="C13">
        <v>-0.18329711258411407</v>
      </c>
      <c r="D13">
        <v>50</v>
      </c>
      <c r="E13">
        <v>-50</v>
      </c>
      <c r="F13">
        <v>-0.1456114649772644</v>
      </c>
      <c r="G13">
        <v>22.28204345703125</v>
      </c>
      <c r="H13">
        <v>40.169918060302734</v>
      </c>
      <c r="I13">
        <v>49.706745147705078</v>
      </c>
      <c r="J13">
        <v>44.334568023681641</v>
      </c>
      <c r="K13">
        <v>44.329574584960938</v>
      </c>
      <c r="L13">
        <v>24.587928771972656</v>
      </c>
      <c r="M13">
        <v>1.0758349895477295</v>
      </c>
      <c r="N13">
        <v>-20.788604736328125</v>
      </c>
      <c r="O13">
        <v>-38.786392211914063</v>
      </c>
      <c r="P13">
        <v>-48.311832427978516</v>
      </c>
      <c r="Q13">
        <v>-42.817569732666016</v>
      </c>
      <c r="R13">
        <v>-42.817584991455078</v>
      </c>
      <c r="S13">
        <v>-23.364057540893555</v>
      </c>
    </row>
    <row r="14" spans="1:19" x14ac:dyDescent="0.2">
      <c r="A14">
        <v>-5.7569642066955566</v>
      </c>
      <c r="B14">
        <v>0</v>
      </c>
      <c r="C14">
        <v>-0.15046940743923187</v>
      </c>
      <c r="D14">
        <v>50</v>
      </c>
      <c r="E14">
        <v>-50</v>
      </c>
      <c r="F14">
        <v>-9.2325568199157715E-2</v>
      </c>
      <c r="G14">
        <v>21.209636688232422</v>
      </c>
      <c r="H14">
        <v>39.609413146972656</v>
      </c>
      <c r="I14">
        <v>49.867546081542969</v>
      </c>
      <c r="J14">
        <v>49.866371154785156</v>
      </c>
      <c r="K14">
        <v>39.505474090576172</v>
      </c>
      <c r="L14">
        <v>21.972314834594727</v>
      </c>
      <c r="M14">
        <v>1.5974533557891846</v>
      </c>
      <c r="N14">
        <v>-19.673505783081055</v>
      </c>
      <c r="O14">
        <v>-38.188190460205078</v>
      </c>
      <c r="P14">
        <v>-48.357292175292969</v>
      </c>
      <c r="Q14">
        <v>-48.353225708007813</v>
      </c>
      <c r="R14">
        <v>-38.708286285400391</v>
      </c>
      <c r="S14">
        <v>-20.654338836669922</v>
      </c>
    </row>
    <row r="15" spans="1:19" x14ac:dyDescent="0.2">
      <c r="A15">
        <v>-5.0825667381286621</v>
      </c>
      <c r="B15">
        <v>0</v>
      </c>
      <c r="C15">
        <v>0.22370791435241699</v>
      </c>
      <c r="D15">
        <v>50</v>
      </c>
      <c r="E15">
        <v>-50</v>
      </c>
      <c r="F15">
        <v>0.2220187783241272</v>
      </c>
      <c r="G15">
        <v>27.435699462890625</v>
      </c>
      <c r="H15">
        <v>49.816970825195313</v>
      </c>
      <c r="I15">
        <v>49.817008972167969</v>
      </c>
      <c r="J15">
        <v>50.867919921875</v>
      </c>
      <c r="K15">
        <v>40.671646118164063</v>
      </c>
      <c r="L15">
        <v>23.647417068481445</v>
      </c>
      <c r="M15">
        <v>1.9622516632080078</v>
      </c>
      <c r="N15">
        <v>-25.307849884033203</v>
      </c>
      <c r="O15">
        <v>-48.071052551269531</v>
      </c>
      <c r="P15">
        <v>-48.071044921875</v>
      </c>
      <c r="Q15">
        <v>-48.715782165527344</v>
      </c>
      <c r="R15">
        <v>-39.515762329101563</v>
      </c>
      <c r="S15">
        <v>-21.85325813293457</v>
      </c>
    </row>
    <row r="16" spans="1:19" x14ac:dyDescent="0.2">
      <c r="A16">
        <v>-4.8139657974243164</v>
      </c>
      <c r="B16">
        <v>0</v>
      </c>
      <c r="C16">
        <v>0.18401414155960083</v>
      </c>
      <c r="D16">
        <v>50</v>
      </c>
      <c r="E16">
        <v>-50</v>
      </c>
      <c r="F16">
        <v>0.1739412248134613</v>
      </c>
      <c r="G16">
        <v>29.875497817993164</v>
      </c>
      <c r="H16">
        <v>29.875452041625977</v>
      </c>
      <c r="I16">
        <v>49.742328643798828</v>
      </c>
      <c r="J16">
        <v>52.027629852294922</v>
      </c>
      <c r="K16">
        <v>42.747951507568359</v>
      </c>
      <c r="L16">
        <v>25.63585090637207</v>
      </c>
      <c r="M16">
        <v>1.8445981740951538</v>
      </c>
      <c r="N16">
        <v>-28.172815322875977</v>
      </c>
      <c r="O16">
        <v>-28.171592712402344</v>
      </c>
      <c r="P16">
        <v>-48.207927703857422</v>
      </c>
      <c r="Q16">
        <v>-50.100196838378906</v>
      </c>
      <c r="R16">
        <v>-41.928043365478516</v>
      </c>
      <c r="S16">
        <v>-24.172977447509766</v>
      </c>
    </row>
    <row r="17" spans="1:19" x14ac:dyDescent="0.2">
      <c r="A17">
        <v>-4.853569507598877</v>
      </c>
      <c r="B17">
        <v>0</v>
      </c>
      <c r="C17">
        <v>3.3833812922239304E-2</v>
      </c>
      <c r="D17">
        <v>50</v>
      </c>
      <c r="E17">
        <v>-50</v>
      </c>
      <c r="F17">
        <v>-2.6508776471018791E-2</v>
      </c>
      <c r="G17">
        <v>-2.6785902678966522E-2</v>
      </c>
      <c r="H17">
        <v>29.124183654785156</v>
      </c>
      <c r="I17">
        <v>49.636154174804688</v>
      </c>
      <c r="J17">
        <v>52.441688537597656</v>
      </c>
      <c r="K17">
        <v>44.000911712646484</v>
      </c>
      <c r="L17">
        <v>26.461456298828125</v>
      </c>
      <c r="M17">
        <v>1.8150033950805664</v>
      </c>
      <c r="N17">
        <v>1.8146905899047852</v>
      </c>
      <c r="O17">
        <v>-27.420494079589844</v>
      </c>
      <c r="P17">
        <v>-48.134685516357422</v>
      </c>
      <c r="Q17">
        <v>-50.534149169921875</v>
      </c>
      <c r="R17">
        <v>-43.332656860351563</v>
      </c>
      <c r="S17">
        <v>-25.132099151611328</v>
      </c>
    </row>
    <row r="21" spans="1:19" x14ac:dyDescent="0.2">
      <c r="A21" s="10">
        <v>0.85173799298833597</v>
      </c>
      <c r="B21">
        <v>5.5152362978297162</v>
      </c>
    </row>
    <row r="22" spans="1:19" x14ac:dyDescent="0.2">
      <c r="A22" s="10">
        <v>1.4832229962548662</v>
      </c>
      <c r="B22">
        <v>5.5152362978297162</v>
      </c>
    </row>
    <row r="23" spans="1:19" x14ac:dyDescent="0.2">
      <c r="A23" s="10">
        <v>10.866363603855312</v>
      </c>
      <c r="B23">
        <v>5.5152362978297162</v>
      </c>
    </row>
    <row r="24" spans="1:19" x14ac:dyDescent="0.2">
      <c r="A24" s="10">
        <v>1.8088913213412534</v>
      </c>
      <c r="B24">
        <v>3.6311020628952457</v>
      </c>
    </row>
    <row r="25" spans="1:19" x14ac:dyDescent="0.2">
      <c r="A25" s="10">
        <v>2.3498840425168104</v>
      </c>
      <c r="B25">
        <v>2.8690743123825051</v>
      </c>
    </row>
    <row r="26" spans="1:19" x14ac:dyDescent="0.2">
      <c r="A26" s="10">
        <v>2.3038406109182894</v>
      </c>
      <c r="B26">
        <v>5.5152812558874063</v>
      </c>
    </row>
    <row r="27" spans="1:19" x14ac:dyDescent="0.2">
      <c r="A27" s="10">
        <v>1.8869933882144148</v>
      </c>
      <c r="B27">
        <v>0.24172783113915233</v>
      </c>
    </row>
    <row r="28" spans="1:19" x14ac:dyDescent="0.2">
      <c r="A28" s="10"/>
    </row>
    <row r="29" spans="1:19" x14ac:dyDescent="0.2">
      <c r="A29" s="10"/>
    </row>
    <row r="30" spans="1:19" x14ac:dyDescent="0.2">
      <c r="A30" s="1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C9DD-85A7-4FD2-9D72-4B74755016FE}">
  <sheetPr>
    <tabColor theme="6" tint="0.59999389629810485"/>
  </sheetPr>
  <dimension ref="A1:Z72"/>
  <sheetViews>
    <sheetView topLeftCell="A10" workbookViewId="0">
      <selection activeCell="M13" sqref="M13"/>
    </sheetView>
  </sheetViews>
  <sheetFormatPr defaultRowHeight="12.75" x14ac:dyDescent="0.2"/>
  <sheetData>
    <row r="1" spans="1:26" x14ac:dyDescent="0.2">
      <c r="A1">
        <v>85.156181335449219</v>
      </c>
      <c r="B1">
        <v>100</v>
      </c>
      <c r="C1">
        <v>0</v>
      </c>
      <c r="D1">
        <v>61.171306610107422</v>
      </c>
      <c r="E1">
        <v>40.785068511962891</v>
      </c>
      <c r="F1">
        <v>99.733543395996094</v>
      </c>
      <c r="G1">
        <v>93.270820617675781</v>
      </c>
      <c r="H1">
        <v>79.291603088378906</v>
      </c>
      <c r="I1">
        <v>61.413986206054688</v>
      </c>
      <c r="J1">
        <v>41.433010101318359</v>
      </c>
      <c r="K1">
        <v>23.016454696655273</v>
      </c>
      <c r="L1">
        <v>8.7052316665649414</v>
      </c>
      <c r="M1">
        <v>1.0273876190185547</v>
      </c>
      <c r="N1">
        <v>8.1793842315673828</v>
      </c>
      <c r="O1">
        <v>22.365604400634766</v>
      </c>
      <c r="P1">
        <v>40.7109375</v>
      </c>
      <c r="Q1">
        <v>60.135757446289063</v>
      </c>
      <c r="R1">
        <v>78.853836059570313</v>
      </c>
      <c r="S1">
        <v>92.450607299804688</v>
      </c>
    </row>
    <row r="2" spans="1:26" x14ac:dyDescent="0.2">
      <c r="A2">
        <v>85.0859375</v>
      </c>
      <c r="B2">
        <v>100</v>
      </c>
      <c r="C2">
        <v>0</v>
      </c>
      <c r="D2">
        <v>61.202381134033203</v>
      </c>
      <c r="E2">
        <v>40.736652374267578</v>
      </c>
      <c r="F2">
        <v>99.728096008300781</v>
      </c>
      <c r="G2">
        <v>93.280853271484375</v>
      </c>
      <c r="H2">
        <v>79.219131469726563</v>
      </c>
      <c r="I2">
        <v>61.436786651611328</v>
      </c>
      <c r="J2">
        <v>41.480339050292969</v>
      </c>
      <c r="K2">
        <v>23.151882171630859</v>
      </c>
      <c r="L2">
        <v>8.8310556411743164</v>
      </c>
      <c r="M2">
        <v>1.0421490669250488</v>
      </c>
      <c r="N2">
        <v>8.1074981689453125</v>
      </c>
      <c r="O2">
        <v>22.590167999267578</v>
      </c>
      <c r="P2">
        <v>40.671001434326172</v>
      </c>
      <c r="Q2">
        <v>60.120658874511719</v>
      </c>
      <c r="R2">
        <v>78.814987182617188</v>
      </c>
      <c r="S2">
        <v>92.437240600585938</v>
      </c>
    </row>
    <row r="3" spans="1:26" x14ac:dyDescent="0.2">
      <c r="A3">
        <v>87.489540100097656</v>
      </c>
      <c r="B3">
        <v>100</v>
      </c>
      <c r="C3">
        <v>0</v>
      </c>
      <c r="D3">
        <v>61.24139404296875</v>
      </c>
      <c r="E3">
        <v>40.918666839599609</v>
      </c>
      <c r="F3">
        <v>99.739662170410156</v>
      </c>
      <c r="G3">
        <v>93.272636413574219</v>
      </c>
      <c r="H3">
        <v>79.308280944824219</v>
      </c>
      <c r="I3">
        <v>61.484970092773438</v>
      </c>
      <c r="J3">
        <v>41.5830078125</v>
      </c>
      <c r="K3">
        <v>23.186058044433594</v>
      </c>
      <c r="L3">
        <v>8.8187227249145508</v>
      </c>
      <c r="M3">
        <v>1.0262100696563721</v>
      </c>
      <c r="N3">
        <v>8.2316055297851563</v>
      </c>
      <c r="O3">
        <v>22.512121200561523</v>
      </c>
      <c r="P3">
        <v>40.864536285400391</v>
      </c>
      <c r="Q3">
        <v>60.221145629882813</v>
      </c>
      <c r="R3">
        <v>78.860809326171875</v>
      </c>
      <c r="S3">
        <v>92.4532470703125</v>
      </c>
    </row>
    <row r="4" spans="1:26" x14ac:dyDescent="0.2">
      <c r="A4">
        <v>87.794113159179688</v>
      </c>
      <c r="B4">
        <v>100</v>
      </c>
      <c r="C4">
        <v>0</v>
      </c>
      <c r="D4">
        <v>61.238452911376953</v>
      </c>
      <c r="E4">
        <v>40.939216613769531</v>
      </c>
      <c r="F4">
        <v>99.740272521972656</v>
      </c>
      <c r="G4">
        <v>93.272140502929688</v>
      </c>
      <c r="H4">
        <v>79.2403564453125</v>
      </c>
      <c r="I4">
        <v>61.478313446044922</v>
      </c>
      <c r="J4">
        <v>41.569068908691406</v>
      </c>
      <c r="K4">
        <v>23.238460540771484</v>
      </c>
      <c r="L4">
        <v>8.8701944351196289</v>
      </c>
      <c r="M4">
        <v>1.0177998542785645</v>
      </c>
      <c r="N4">
        <v>8.1922483444213867</v>
      </c>
      <c r="O4">
        <v>22.738058090209961</v>
      </c>
      <c r="P4">
        <v>40.873218536376953</v>
      </c>
      <c r="Q4">
        <v>60.219066619873047</v>
      </c>
      <c r="R4">
        <v>78.841316223144531</v>
      </c>
      <c r="S4">
        <v>92.4530029296875</v>
      </c>
    </row>
    <row r="5" spans="1:26" x14ac:dyDescent="0.2">
      <c r="A5">
        <v>82.081466674804688</v>
      </c>
      <c r="B5">
        <v>100</v>
      </c>
      <c r="C5">
        <v>0</v>
      </c>
      <c r="D5">
        <v>61.061103820800781</v>
      </c>
      <c r="E5">
        <v>40.636817932128906</v>
      </c>
      <c r="F5">
        <v>99.724281311035156</v>
      </c>
      <c r="G5">
        <v>93.296096801757813</v>
      </c>
      <c r="H5">
        <v>79.291671752929688</v>
      </c>
      <c r="I5">
        <v>61.300731658935547</v>
      </c>
      <c r="J5">
        <v>41.282657623291016</v>
      </c>
      <c r="K5">
        <v>22.907808303833008</v>
      </c>
      <c r="L5">
        <v>8.7666959762573242</v>
      </c>
      <c r="M5">
        <v>1.0373516082763672</v>
      </c>
      <c r="N5">
        <v>7.8101792335510254</v>
      </c>
      <c r="O5">
        <v>22.118816375732422</v>
      </c>
      <c r="P5">
        <v>40.552078247070313</v>
      </c>
      <c r="Q5">
        <v>60.034400939941406</v>
      </c>
      <c r="R5">
        <v>78.815101623535156</v>
      </c>
      <c r="S5">
        <v>92.428436279296875</v>
      </c>
    </row>
    <row r="6" spans="1:26" x14ac:dyDescent="0.2">
      <c r="A6">
        <v>87.9527587890625</v>
      </c>
      <c r="B6">
        <v>100</v>
      </c>
      <c r="C6">
        <v>0</v>
      </c>
      <c r="D6">
        <v>61.207637786865234</v>
      </c>
      <c r="E6">
        <v>41.033084869384766</v>
      </c>
      <c r="F6">
        <v>99.741378784179688</v>
      </c>
      <c r="G6">
        <v>93.272941589355469</v>
      </c>
      <c r="H6">
        <v>79.287132263183594</v>
      </c>
      <c r="I6">
        <v>61.453151702880859</v>
      </c>
      <c r="J6">
        <v>41.637565612792969</v>
      </c>
      <c r="K6">
        <v>23.182661056518555</v>
      </c>
      <c r="L6">
        <v>8.8837432861328125</v>
      </c>
      <c r="M6">
        <v>1.0224150419235229</v>
      </c>
      <c r="N6">
        <v>8.2095222473144531</v>
      </c>
      <c r="O6">
        <v>22.673614501953125</v>
      </c>
      <c r="P6">
        <v>40.952045440673828</v>
      </c>
      <c r="Q6">
        <v>60.197265625</v>
      </c>
      <c r="R6">
        <v>78.856033325195313</v>
      </c>
      <c r="S6">
        <v>92.448379516601563</v>
      </c>
    </row>
    <row r="7" spans="1:26" x14ac:dyDescent="0.2">
      <c r="A7">
        <v>81.8365478515625</v>
      </c>
      <c r="B7">
        <v>100</v>
      </c>
      <c r="C7">
        <v>0</v>
      </c>
      <c r="D7">
        <v>61.034023284912109</v>
      </c>
      <c r="E7">
        <v>40.703353881835938</v>
      </c>
      <c r="F7">
        <v>99.7213134765625</v>
      </c>
      <c r="G7">
        <v>93.268844604492188</v>
      </c>
      <c r="H7">
        <v>79.215362548828125</v>
      </c>
      <c r="I7">
        <v>61.277496337890625</v>
      </c>
      <c r="J7">
        <v>41.290092468261719</v>
      </c>
      <c r="K7">
        <v>22.792388916015625</v>
      </c>
      <c r="L7">
        <v>8.4683647155761719</v>
      </c>
      <c r="M7">
        <v>1.0525047779083252</v>
      </c>
      <c r="N7">
        <v>8.0737514495849609</v>
      </c>
      <c r="O7">
        <v>22.4959716796875</v>
      </c>
      <c r="P7">
        <v>40.605003356933594</v>
      </c>
      <c r="Q7">
        <v>59.988491058349609</v>
      </c>
      <c r="R7">
        <v>78.877655029296875</v>
      </c>
      <c r="S7">
        <v>92.470321655273438</v>
      </c>
    </row>
    <row r="8" spans="1:26" x14ac:dyDescent="0.2">
      <c r="A8">
        <v>81.131309509277344</v>
      </c>
      <c r="B8">
        <v>100</v>
      </c>
      <c r="C8">
        <v>0</v>
      </c>
      <c r="D8">
        <v>60.953628540039063</v>
      </c>
      <c r="E8">
        <v>40.707286834716797</v>
      </c>
      <c r="F8">
        <v>99.724174499511719</v>
      </c>
      <c r="G8">
        <v>93.282241821289063</v>
      </c>
      <c r="H8">
        <v>79.253486633300781</v>
      </c>
      <c r="I8">
        <v>61.196666717529297</v>
      </c>
      <c r="J8">
        <v>41.148696899414063</v>
      </c>
      <c r="K8">
        <v>22.743541717529297</v>
      </c>
      <c r="L8">
        <v>8.5621423721313477</v>
      </c>
      <c r="M8">
        <v>1.0376238822937012</v>
      </c>
      <c r="N8">
        <v>7.9080991744995117</v>
      </c>
      <c r="O8">
        <v>22.313074111938477</v>
      </c>
      <c r="P8">
        <v>40.596355438232422</v>
      </c>
      <c r="Q8">
        <v>59.986175537109375</v>
      </c>
      <c r="R8">
        <v>78.868331909179688</v>
      </c>
      <c r="S8">
        <v>92.471900939941406</v>
      </c>
      <c r="T8" s="10"/>
      <c r="Z8" s="53">
        <f>AVERAGE(A1:A25)</f>
        <v>85.589957885742194</v>
      </c>
    </row>
    <row r="9" spans="1:26" x14ac:dyDescent="0.2">
      <c r="A9">
        <v>85.771881103515625</v>
      </c>
      <c r="B9">
        <v>100</v>
      </c>
      <c r="C9">
        <v>0</v>
      </c>
      <c r="D9">
        <v>61.156463623046875</v>
      </c>
      <c r="E9">
        <v>40.752937316894531</v>
      </c>
      <c r="F9">
        <v>99.736701965332031</v>
      </c>
      <c r="G9">
        <v>93.311798095703125</v>
      </c>
      <c r="H9">
        <v>79.30023193359375</v>
      </c>
      <c r="I9">
        <v>61.400321960449219</v>
      </c>
      <c r="J9">
        <v>41.475540161132813</v>
      </c>
      <c r="K9">
        <v>23.093154907226563</v>
      </c>
      <c r="L9">
        <v>8.7854776382446289</v>
      </c>
      <c r="M9">
        <v>1.0158686637878418</v>
      </c>
      <c r="N9">
        <v>7.5701866149902344</v>
      </c>
      <c r="O9">
        <v>22.209476470947266</v>
      </c>
      <c r="P9">
        <v>40.678062438964844</v>
      </c>
      <c r="Q9">
        <v>60.127910614013672</v>
      </c>
      <c r="R9">
        <v>78.792388916015625</v>
      </c>
      <c r="S9">
        <v>92.412643432617188</v>
      </c>
    </row>
    <row r="10" spans="1:26" x14ac:dyDescent="0.2">
      <c r="A10">
        <v>85.121337890625</v>
      </c>
      <c r="B10">
        <v>100</v>
      </c>
      <c r="C10">
        <v>0</v>
      </c>
      <c r="D10">
        <v>61.083282470703125</v>
      </c>
      <c r="E10">
        <v>40.871963500976563</v>
      </c>
      <c r="F10">
        <v>99.734077453613281</v>
      </c>
      <c r="G10">
        <v>93.269424438476563</v>
      </c>
      <c r="H10">
        <v>79.233230590820313</v>
      </c>
      <c r="I10">
        <v>61.321926116943359</v>
      </c>
      <c r="J10">
        <v>41.382854461669922</v>
      </c>
      <c r="K10">
        <v>23.08502197265625</v>
      </c>
      <c r="L10">
        <v>8.7133417129516602</v>
      </c>
      <c r="M10">
        <v>1.0216175317764282</v>
      </c>
      <c r="N10">
        <v>8.1387796401977539</v>
      </c>
      <c r="O10">
        <v>22.569747924804688</v>
      </c>
      <c r="P10">
        <v>40.783405303955078</v>
      </c>
      <c r="Q10">
        <v>60.108871459960938</v>
      </c>
      <c r="R10">
        <v>78.830810546875</v>
      </c>
      <c r="S10">
        <v>92.464385986328125</v>
      </c>
    </row>
    <row r="11" spans="1:26" x14ac:dyDescent="0.2">
      <c r="A11">
        <v>88.346443176269531</v>
      </c>
      <c r="B11">
        <v>100</v>
      </c>
      <c r="C11">
        <v>0</v>
      </c>
      <c r="D11">
        <v>61.238204956054688</v>
      </c>
      <c r="E11">
        <v>41.0159912109375</v>
      </c>
      <c r="F11">
        <v>99.742805480957031</v>
      </c>
      <c r="G11">
        <v>93.268714904785156</v>
      </c>
      <c r="H11">
        <v>79.297843933105469</v>
      </c>
      <c r="I11">
        <v>61.486644744873047</v>
      </c>
      <c r="J11">
        <v>41.558784484863281</v>
      </c>
      <c r="K11">
        <v>23.117301940917969</v>
      </c>
      <c r="L11">
        <v>8.701146125793457</v>
      </c>
      <c r="M11">
        <v>1.0294930934906006</v>
      </c>
      <c r="N11">
        <v>8.1997776031494141</v>
      </c>
      <c r="O11">
        <v>22.66864013671875</v>
      </c>
      <c r="P11">
        <v>40.916305541992188</v>
      </c>
      <c r="Q11">
        <v>60.207443237304688</v>
      </c>
      <c r="R11">
        <v>78.853378295898438</v>
      </c>
      <c r="S11">
        <v>92.450393676757813</v>
      </c>
    </row>
    <row r="12" spans="1:26" x14ac:dyDescent="0.2">
      <c r="A12">
        <v>81.231422424316406</v>
      </c>
      <c r="B12">
        <v>100</v>
      </c>
      <c r="C12">
        <v>0</v>
      </c>
      <c r="D12">
        <v>61.094818115234375</v>
      </c>
      <c r="E12">
        <v>40.517864227294922</v>
      </c>
      <c r="F12">
        <v>99.719650268554688</v>
      </c>
      <c r="G12">
        <v>93.298713684082031</v>
      </c>
      <c r="H12">
        <v>79.243858337402344</v>
      </c>
      <c r="I12">
        <v>61.332653045654297</v>
      </c>
      <c r="J12">
        <v>41.320117950439453</v>
      </c>
      <c r="K12">
        <v>22.913675308227539</v>
      </c>
      <c r="L12">
        <v>8.6422510147094727</v>
      </c>
      <c r="M12">
        <v>1.0451862812042236</v>
      </c>
      <c r="N12">
        <v>7.7797966003417969</v>
      </c>
      <c r="O12">
        <v>22.203454971313477</v>
      </c>
      <c r="P12">
        <v>40.442634582519531</v>
      </c>
      <c r="Q12">
        <v>59.994239807128906</v>
      </c>
      <c r="R12">
        <v>78.807975769042969</v>
      </c>
      <c r="S12">
        <v>92.425224304199219</v>
      </c>
    </row>
    <row r="13" spans="1:26" x14ac:dyDescent="0.2">
      <c r="A13">
        <v>87.538612365722656</v>
      </c>
      <c r="B13">
        <v>100</v>
      </c>
      <c r="C13">
        <v>0</v>
      </c>
      <c r="D13">
        <v>61.188224792480469</v>
      </c>
      <c r="E13">
        <v>40.948104858398438</v>
      </c>
      <c r="F13">
        <v>99.741470336914063</v>
      </c>
      <c r="G13">
        <v>93.275489807128906</v>
      </c>
      <c r="H13">
        <v>79.242744445800781</v>
      </c>
      <c r="I13">
        <v>61.4263916015625</v>
      </c>
      <c r="J13">
        <v>41.469482421875</v>
      </c>
      <c r="K13">
        <v>23.24420166015625</v>
      </c>
      <c r="L13">
        <v>8.8674497604370117</v>
      </c>
      <c r="M13">
        <v>1.0121585130691528</v>
      </c>
      <c r="N13">
        <v>8.1474180221557617</v>
      </c>
      <c r="O13">
        <v>22.687702178955078</v>
      </c>
      <c r="P13">
        <v>40.873516082763672</v>
      </c>
      <c r="Q13">
        <v>60.216575622558594</v>
      </c>
      <c r="R13">
        <v>78.8203125</v>
      </c>
      <c r="S13">
        <v>92.455291748046875</v>
      </c>
    </row>
    <row r="14" spans="1:26" x14ac:dyDescent="0.2">
      <c r="A14">
        <v>85.75115966796875</v>
      </c>
      <c r="B14">
        <v>100</v>
      </c>
      <c r="C14">
        <v>0</v>
      </c>
      <c r="D14">
        <v>61.092426300048828</v>
      </c>
      <c r="E14">
        <v>40.938926696777344</v>
      </c>
      <c r="F14">
        <v>99.734413146972656</v>
      </c>
      <c r="G14">
        <v>93.272544860839844</v>
      </c>
      <c r="H14">
        <v>79.257675170898438</v>
      </c>
      <c r="I14">
        <v>61.331363677978516</v>
      </c>
      <c r="J14">
        <v>41.549243927001953</v>
      </c>
      <c r="K14">
        <v>23.187540054321289</v>
      </c>
      <c r="L14">
        <v>8.8410758972167969</v>
      </c>
      <c r="M14">
        <v>1.0226315259933472</v>
      </c>
      <c r="N14">
        <v>8.1730594635009766</v>
      </c>
      <c r="O14">
        <v>22.542901992797852</v>
      </c>
      <c r="P14">
        <v>40.858306884765625</v>
      </c>
      <c r="Q14">
        <v>60.104202270507813</v>
      </c>
      <c r="R14">
        <v>78.818038940429688</v>
      </c>
      <c r="S14">
        <v>92.450332641601563</v>
      </c>
    </row>
    <row r="15" spans="1:26" x14ac:dyDescent="0.2">
      <c r="A15">
        <v>84.269996643066406</v>
      </c>
      <c r="B15">
        <v>100</v>
      </c>
      <c r="C15">
        <v>0</v>
      </c>
      <c r="D15">
        <v>61.131900787353516</v>
      </c>
      <c r="E15">
        <v>40.711048126220703</v>
      </c>
      <c r="F15">
        <v>99.729530334472656</v>
      </c>
      <c r="G15">
        <v>93.288459777832031</v>
      </c>
      <c r="H15">
        <v>79.23876953125</v>
      </c>
      <c r="I15">
        <v>61.367412567138672</v>
      </c>
      <c r="J15">
        <v>41.357761383056641</v>
      </c>
      <c r="K15">
        <v>23.090339660644531</v>
      </c>
      <c r="L15">
        <v>8.7777681350708008</v>
      </c>
      <c r="M15">
        <v>1.0268704891204834</v>
      </c>
      <c r="N15">
        <v>7.9648489952087402</v>
      </c>
      <c r="O15">
        <v>22.417043685913086</v>
      </c>
      <c r="P15">
        <v>40.636600494384766</v>
      </c>
      <c r="Q15">
        <v>60.103805541992188</v>
      </c>
      <c r="R15">
        <v>78.802978515625</v>
      </c>
      <c r="S15">
        <v>92.439094543457031</v>
      </c>
    </row>
    <row r="16" spans="1:26" x14ac:dyDescent="0.2">
      <c r="A16">
        <v>81.649879455566406</v>
      </c>
      <c r="B16">
        <v>100</v>
      </c>
      <c r="C16">
        <v>0</v>
      </c>
      <c r="D16">
        <v>61.120040893554688</v>
      </c>
      <c r="E16">
        <v>40.594947814941406</v>
      </c>
      <c r="F16">
        <v>99.719650268554688</v>
      </c>
      <c r="G16">
        <v>93.270149230957031</v>
      </c>
      <c r="H16">
        <v>79.225250244140625</v>
      </c>
      <c r="I16">
        <v>61.360492706298828</v>
      </c>
      <c r="J16">
        <v>41.369377136230469</v>
      </c>
      <c r="K16">
        <v>22.850204467773438</v>
      </c>
      <c r="L16">
        <v>8.6094722747802734</v>
      </c>
      <c r="M16">
        <v>1.0486882925033569</v>
      </c>
      <c r="N16">
        <v>8.1253395080566406</v>
      </c>
      <c r="O16">
        <v>22.393386840820313</v>
      </c>
      <c r="P16">
        <v>40.518077850341797</v>
      </c>
      <c r="Q16">
        <v>60.013271331787109</v>
      </c>
      <c r="R16">
        <v>78.866996765136719</v>
      </c>
      <c r="S16">
        <v>92.450218200683594</v>
      </c>
    </row>
    <row r="17" spans="1:19" x14ac:dyDescent="0.2">
      <c r="A17">
        <v>88.720634460449219</v>
      </c>
      <c r="B17">
        <v>100</v>
      </c>
      <c r="C17">
        <v>0</v>
      </c>
      <c r="D17">
        <v>61.203166961669922</v>
      </c>
      <c r="E17">
        <v>41.043910980224609</v>
      </c>
      <c r="F17">
        <v>99.7459716796875</v>
      </c>
      <c r="G17">
        <v>93.27978515625</v>
      </c>
      <c r="H17">
        <v>79.284812927246094</v>
      </c>
      <c r="I17">
        <v>61.444869995117188</v>
      </c>
      <c r="J17">
        <v>41.511928558349609</v>
      </c>
      <c r="K17">
        <v>23.282327651977539</v>
      </c>
      <c r="L17">
        <v>8.89239501953125</v>
      </c>
      <c r="M17">
        <v>1.0133935213088989</v>
      </c>
      <c r="N17">
        <v>8.1223354339599609</v>
      </c>
      <c r="O17">
        <v>22.659049987792969</v>
      </c>
      <c r="P17">
        <v>40.947250366210938</v>
      </c>
      <c r="Q17">
        <v>60.240428924560547</v>
      </c>
      <c r="R17">
        <v>78.804710388183594</v>
      </c>
      <c r="S17">
        <v>92.442214965820313</v>
      </c>
    </row>
    <row r="18" spans="1:19" x14ac:dyDescent="0.2">
      <c r="A18">
        <v>84.802398681640625</v>
      </c>
      <c r="B18">
        <v>100</v>
      </c>
      <c r="C18">
        <v>0</v>
      </c>
      <c r="D18">
        <v>61.104682922363281</v>
      </c>
      <c r="E18">
        <v>40.826740264892578</v>
      </c>
      <c r="F18">
        <v>99.730613708496094</v>
      </c>
      <c r="G18">
        <v>93.271530151367188</v>
      </c>
      <c r="H18">
        <v>79.183601379394531</v>
      </c>
      <c r="I18">
        <v>61.338878631591797</v>
      </c>
      <c r="J18">
        <v>41.469902038574219</v>
      </c>
      <c r="K18">
        <v>23.149768829345703</v>
      </c>
      <c r="L18">
        <v>8.8179092407226563</v>
      </c>
      <c r="M18">
        <v>1.0196099281311035</v>
      </c>
      <c r="N18">
        <v>8.1548948287963867</v>
      </c>
      <c r="O18">
        <v>22.669588088989258</v>
      </c>
      <c r="P18">
        <v>40.750587463378906</v>
      </c>
      <c r="Q18">
        <v>60.08935546875</v>
      </c>
      <c r="R18">
        <v>78.821388244628906</v>
      </c>
      <c r="S18">
        <v>92.457756042480469</v>
      </c>
    </row>
    <row r="19" spans="1:19" x14ac:dyDescent="0.2">
      <c r="A19">
        <v>85.870468139648438</v>
      </c>
      <c r="B19">
        <v>100</v>
      </c>
      <c r="C19">
        <v>0</v>
      </c>
      <c r="D19">
        <v>61.026744842529297</v>
      </c>
      <c r="E19">
        <v>40.902019500732422</v>
      </c>
      <c r="F19">
        <v>99.74072265625</v>
      </c>
      <c r="G19">
        <v>93.272514343261719</v>
      </c>
      <c r="H19">
        <v>79.240013122558594</v>
      </c>
      <c r="I19">
        <v>61.256210327148438</v>
      </c>
      <c r="J19">
        <v>41.176689147949219</v>
      </c>
      <c r="K19">
        <v>23.201385498046875</v>
      </c>
      <c r="L19">
        <v>8.840083122253418</v>
      </c>
      <c r="M19">
        <v>0.9946780800819397</v>
      </c>
      <c r="N19">
        <v>8.1087799072265625</v>
      </c>
      <c r="O19">
        <v>22.501436233520508</v>
      </c>
      <c r="P19">
        <v>40.824573516845703</v>
      </c>
      <c r="Q19">
        <v>60.184738159179688</v>
      </c>
      <c r="R19">
        <v>78.794540405273438</v>
      </c>
      <c r="S19">
        <v>92.4794921875</v>
      </c>
    </row>
    <row r="20" spans="1:19" x14ac:dyDescent="0.2">
      <c r="A20">
        <v>84.099296569824219</v>
      </c>
      <c r="B20">
        <v>100</v>
      </c>
      <c r="C20">
        <v>0</v>
      </c>
      <c r="D20">
        <v>61.155887603759766</v>
      </c>
      <c r="E20">
        <v>40.711849212646484</v>
      </c>
      <c r="F20">
        <v>99.727691650390625</v>
      </c>
      <c r="G20">
        <v>93.266159057617188</v>
      </c>
      <c r="H20">
        <v>79.20074462890625</v>
      </c>
      <c r="I20">
        <v>61.393413543701172</v>
      </c>
      <c r="J20">
        <v>41.368648529052734</v>
      </c>
      <c r="K20">
        <v>22.992588043212891</v>
      </c>
      <c r="L20">
        <v>8.6384506225585938</v>
      </c>
      <c r="M20">
        <v>1.03666090965271</v>
      </c>
      <c r="N20">
        <v>8.1455326080322266</v>
      </c>
      <c r="O20">
        <v>22.596508026123047</v>
      </c>
      <c r="P20">
        <v>40.636306762695313</v>
      </c>
      <c r="Q20">
        <v>60.090164184570313</v>
      </c>
      <c r="R20">
        <v>78.850471496582031</v>
      </c>
      <c r="S20">
        <v>92.4599609375</v>
      </c>
    </row>
    <row r="21" spans="1:19" x14ac:dyDescent="0.2">
      <c r="A21">
        <v>86.803565979003906</v>
      </c>
      <c r="B21">
        <v>100</v>
      </c>
      <c r="C21">
        <v>0</v>
      </c>
      <c r="D21">
        <v>61.198757171630859</v>
      </c>
      <c r="E21">
        <v>40.916721343994141</v>
      </c>
      <c r="F21">
        <v>99.737983703613281</v>
      </c>
      <c r="G21">
        <v>93.269859313964844</v>
      </c>
      <c r="H21">
        <v>79.296463012695313</v>
      </c>
      <c r="I21">
        <v>61.445541381835938</v>
      </c>
      <c r="J21">
        <v>41.478496551513672</v>
      </c>
      <c r="K21">
        <v>23.042108535766602</v>
      </c>
      <c r="L21">
        <v>8.6843252182006836</v>
      </c>
      <c r="M21">
        <v>1.026528000831604</v>
      </c>
      <c r="N21">
        <v>8.1832199096679688</v>
      </c>
      <c r="O21">
        <v>22.551998138427734</v>
      </c>
      <c r="P21">
        <v>40.843067169189453</v>
      </c>
      <c r="Q21">
        <v>60.187801361083984</v>
      </c>
      <c r="R21">
        <v>78.874046325683594</v>
      </c>
      <c r="S21">
        <v>92.462127685546875</v>
      </c>
    </row>
    <row r="22" spans="1:19" x14ac:dyDescent="0.2">
      <c r="A22">
        <v>87.943229675292969</v>
      </c>
      <c r="B22">
        <v>100</v>
      </c>
      <c r="C22">
        <v>0</v>
      </c>
      <c r="D22">
        <v>61.145591735839844</v>
      </c>
      <c r="E22">
        <v>41.014064788818359</v>
      </c>
      <c r="F22">
        <v>99.745330810546875</v>
      </c>
      <c r="G22">
        <v>93.272895812988281</v>
      </c>
      <c r="H22">
        <v>79.267341613769531</v>
      </c>
      <c r="I22">
        <v>61.38348388671875</v>
      </c>
      <c r="J22">
        <v>41.382465362548828</v>
      </c>
      <c r="K22">
        <v>23.251071929931641</v>
      </c>
      <c r="L22">
        <v>8.8488779067993164</v>
      </c>
      <c r="M22">
        <v>1.0054188966751099</v>
      </c>
      <c r="N22">
        <v>8.1768045425415039</v>
      </c>
      <c r="O22">
        <v>22.637042999267578</v>
      </c>
      <c r="P22">
        <v>40.915435791015625</v>
      </c>
      <c r="Q22">
        <v>60.224979400634766</v>
      </c>
      <c r="R22">
        <v>78.799148559570313</v>
      </c>
      <c r="S22">
        <v>92.456466674804688</v>
      </c>
    </row>
    <row r="23" spans="1:19" x14ac:dyDescent="0.2">
      <c r="A23">
        <v>88.689216613769531</v>
      </c>
      <c r="B23">
        <v>100</v>
      </c>
      <c r="C23">
        <v>0</v>
      </c>
      <c r="D23">
        <v>61.267402648925781</v>
      </c>
      <c r="E23">
        <v>41.020023345947266</v>
      </c>
      <c r="F23">
        <v>99.742584228515625</v>
      </c>
      <c r="G23">
        <v>93.285247802734375</v>
      </c>
      <c r="H23">
        <v>79.310012817382813</v>
      </c>
      <c r="I23">
        <v>61.515613555908203</v>
      </c>
      <c r="J23">
        <v>41.689964294433594</v>
      </c>
      <c r="K23">
        <v>23.193075180053711</v>
      </c>
      <c r="L23">
        <v>8.8921899795532227</v>
      </c>
      <c r="M23">
        <v>1.0256812572479248</v>
      </c>
      <c r="N23">
        <v>8.0725603103637695</v>
      </c>
      <c r="O23">
        <v>22.634477615356445</v>
      </c>
      <c r="P23">
        <v>40.943218231201172</v>
      </c>
      <c r="Q23">
        <v>60.223709106445313</v>
      </c>
      <c r="R23">
        <v>78.856468200683594</v>
      </c>
      <c r="S23">
        <v>92.434783935546875</v>
      </c>
    </row>
    <row r="24" spans="1:19" x14ac:dyDescent="0.2">
      <c r="A24">
        <v>86.485153198242188</v>
      </c>
      <c r="B24">
        <v>100</v>
      </c>
      <c r="C24">
        <v>0</v>
      </c>
      <c r="D24">
        <v>61.181938171386719</v>
      </c>
      <c r="E24">
        <v>40.890029907226563</v>
      </c>
      <c r="F24">
        <v>99.737144470214844</v>
      </c>
      <c r="G24">
        <v>93.271934509277344</v>
      </c>
      <c r="H24">
        <v>79.291671752929688</v>
      </c>
      <c r="I24">
        <v>61.423782348632813</v>
      </c>
      <c r="J24">
        <v>41.520793914794922</v>
      </c>
      <c r="K24">
        <v>23.161144256591797</v>
      </c>
      <c r="L24">
        <v>8.7932262420654297</v>
      </c>
      <c r="M24">
        <v>1.0208901166915894</v>
      </c>
      <c r="N24">
        <v>8.2077770233154297</v>
      </c>
      <c r="O24">
        <v>22.484024047851563</v>
      </c>
      <c r="P24">
        <v>40.839717864990234</v>
      </c>
      <c r="Q24">
        <v>60.189834594726563</v>
      </c>
      <c r="R24">
        <v>78.859298706054688</v>
      </c>
      <c r="S24">
        <v>92.462326049804688</v>
      </c>
    </row>
    <row r="25" spans="1:19" x14ac:dyDescent="0.2">
      <c r="A25">
        <v>88.126396179199219</v>
      </c>
      <c r="B25">
        <v>100</v>
      </c>
      <c r="C25">
        <v>0</v>
      </c>
      <c r="D25">
        <v>61.192424774169922</v>
      </c>
      <c r="E25">
        <v>41.045261383056641</v>
      </c>
      <c r="F25">
        <v>99.742584228515625</v>
      </c>
      <c r="G25">
        <v>93.2701416015625</v>
      </c>
      <c r="H25">
        <v>79.277122497558594</v>
      </c>
      <c r="I25">
        <v>61.438266754150391</v>
      </c>
      <c r="J25">
        <v>41.583595275878906</v>
      </c>
      <c r="K25">
        <v>23.186431884765625</v>
      </c>
      <c r="L25">
        <v>8.786433219909668</v>
      </c>
      <c r="M25">
        <v>1.0252566337585449</v>
      </c>
      <c r="N25">
        <v>8.1933078765869141</v>
      </c>
      <c r="O25">
        <v>22.701498031616211</v>
      </c>
      <c r="P25">
        <v>40.948295593261719</v>
      </c>
      <c r="Q25">
        <v>60.189834594726563</v>
      </c>
      <c r="R25">
        <v>78.838287353515625</v>
      </c>
      <c r="S25">
        <v>92.451141357421875</v>
      </c>
    </row>
    <row r="26" spans="1:19" x14ac:dyDescent="0.2">
      <c r="A26">
        <v>-4.1307582855224609</v>
      </c>
      <c r="B26">
        <v>0</v>
      </c>
      <c r="C26">
        <v>8.4303896874189377E-3</v>
      </c>
      <c r="D26">
        <v>50</v>
      </c>
      <c r="E26">
        <v>-50</v>
      </c>
      <c r="F26">
        <v>-2.5322224944829941E-2</v>
      </c>
      <c r="G26">
        <v>21.054519653320313</v>
      </c>
      <c r="H26">
        <v>39.021385192871094</v>
      </c>
      <c r="I26">
        <v>49.784492492675781</v>
      </c>
      <c r="J26">
        <v>47.845489501953125</v>
      </c>
      <c r="K26">
        <v>37.178230285644531</v>
      </c>
      <c r="L26">
        <v>20.898031234741211</v>
      </c>
      <c r="M26">
        <v>1.4386993646621704</v>
      </c>
      <c r="N26">
        <v>-19.600923538208008</v>
      </c>
      <c r="O26">
        <v>-37.713302612304688</v>
      </c>
      <c r="P26">
        <v>-48.418972015380859</v>
      </c>
      <c r="Q26">
        <v>-46.216133117675781</v>
      </c>
      <c r="R26">
        <v>-36.293560028076172</v>
      </c>
      <c r="S26">
        <v>-19.668430328369141</v>
      </c>
    </row>
    <row r="27" spans="1:19" x14ac:dyDescent="0.2">
      <c r="A27">
        <v>-3.3234457969665527</v>
      </c>
      <c r="B27">
        <v>0</v>
      </c>
      <c r="C27">
        <v>-1.7824215814471245E-2</v>
      </c>
      <c r="D27">
        <v>50</v>
      </c>
      <c r="E27">
        <v>-50</v>
      </c>
      <c r="F27">
        <v>-5.3413499146699905E-2</v>
      </c>
      <c r="G27">
        <v>21.028470993041992</v>
      </c>
      <c r="H27">
        <v>39.138824462890625</v>
      </c>
      <c r="I27">
        <v>49.785297393798828</v>
      </c>
      <c r="J27">
        <v>47.842758178710938</v>
      </c>
      <c r="K27">
        <v>37.180351257324219</v>
      </c>
      <c r="L27">
        <v>20.909944534301758</v>
      </c>
      <c r="M27">
        <v>1.445850133895874</v>
      </c>
      <c r="N27">
        <v>-19.554277420043945</v>
      </c>
      <c r="O27">
        <v>-37.699447631835938</v>
      </c>
      <c r="P27">
        <v>-48.418571472167969</v>
      </c>
      <c r="Q27">
        <v>-46.219318389892578</v>
      </c>
      <c r="R27">
        <v>-36.34283447265625</v>
      </c>
      <c r="S27">
        <v>-19.691123962402344</v>
      </c>
    </row>
    <row r="28" spans="1:19" x14ac:dyDescent="0.2">
      <c r="A28">
        <v>-3.6354222297668457</v>
      </c>
      <c r="B28">
        <v>0</v>
      </c>
      <c r="C28">
        <v>6.4349761232733727E-3</v>
      </c>
      <c r="D28">
        <v>50</v>
      </c>
      <c r="E28">
        <v>-50</v>
      </c>
      <c r="F28">
        <v>-2.6471462100744247E-2</v>
      </c>
      <c r="G28">
        <v>21.074478149414063</v>
      </c>
      <c r="H28">
        <v>39.045440673828125</v>
      </c>
      <c r="I28">
        <v>49.787025451660156</v>
      </c>
      <c r="J28">
        <v>47.825813293457031</v>
      </c>
      <c r="K28">
        <v>37.090255737304688</v>
      </c>
      <c r="L28">
        <v>20.906721115112305</v>
      </c>
      <c r="M28">
        <v>1.4293656349182129</v>
      </c>
      <c r="N28">
        <v>-19.616880416870117</v>
      </c>
      <c r="O28">
        <v>-37.754863739013672</v>
      </c>
      <c r="P28">
        <v>-48.445407867431641</v>
      </c>
      <c r="Q28">
        <v>-46.234683990478516</v>
      </c>
      <c r="R28">
        <v>-36.322525024414063</v>
      </c>
      <c r="S28">
        <v>-19.707178115844727</v>
      </c>
    </row>
    <row r="29" spans="1:19" x14ac:dyDescent="0.2">
      <c r="A29">
        <v>-4.1895890235900879</v>
      </c>
      <c r="B29">
        <v>0</v>
      </c>
      <c r="C29">
        <v>2.3158552125096321E-2</v>
      </c>
      <c r="D29">
        <v>50</v>
      </c>
      <c r="E29">
        <v>-50</v>
      </c>
      <c r="F29">
        <v>-1.0973287746310234E-2</v>
      </c>
      <c r="G29">
        <v>21.075046539306641</v>
      </c>
      <c r="H29">
        <v>39.135673522949219</v>
      </c>
      <c r="I29">
        <v>49.788658142089844</v>
      </c>
      <c r="J29">
        <v>47.824966430664063</v>
      </c>
      <c r="K29">
        <v>37.142807006835938</v>
      </c>
      <c r="L29">
        <v>20.883340835571289</v>
      </c>
      <c r="M29">
        <v>1.4465833902359009</v>
      </c>
      <c r="N29">
        <v>-19.593685150146484</v>
      </c>
      <c r="O29">
        <v>-37.755012512207031</v>
      </c>
      <c r="P29">
        <v>-48.432415008544922</v>
      </c>
      <c r="Q29">
        <v>-46.222782135009766</v>
      </c>
      <c r="R29">
        <v>-36.326297760009766</v>
      </c>
      <c r="S29">
        <v>-19.679634094238281</v>
      </c>
    </row>
    <row r="30" spans="1:19" x14ac:dyDescent="0.2">
      <c r="A30">
        <v>-3.1961517333984375</v>
      </c>
      <c r="B30">
        <v>0</v>
      </c>
      <c r="C30">
        <v>-6.4314983785152435E-2</v>
      </c>
      <c r="D30">
        <v>50</v>
      </c>
      <c r="E30">
        <v>-50</v>
      </c>
      <c r="F30">
        <v>-9.0559661388397217E-2</v>
      </c>
      <c r="G30">
        <v>20.920293807983398</v>
      </c>
      <c r="H30">
        <v>38.952232360839844</v>
      </c>
      <c r="I30">
        <v>49.784572601318359</v>
      </c>
      <c r="J30">
        <v>47.839702606201172</v>
      </c>
      <c r="K30">
        <v>37.127822875976563</v>
      </c>
      <c r="L30">
        <v>20.857978820800781</v>
      </c>
      <c r="M30">
        <v>1.3926472663879395</v>
      </c>
      <c r="N30">
        <v>-19.543962478637695</v>
      </c>
      <c r="O30">
        <v>-37.691890716552734</v>
      </c>
      <c r="P30">
        <v>-48.409091949462891</v>
      </c>
      <c r="Q30">
        <v>-46.221015930175781</v>
      </c>
      <c r="R30">
        <v>-36.334949493408203</v>
      </c>
      <c r="S30">
        <v>-19.716058731079102</v>
      </c>
    </row>
    <row r="31" spans="1:19" x14ac:dyDescent="0.2">
      <c r="A31">
        <v>-4.8006753921508789</v>
      </c>
      <c r="B31">
        <v>0</v>
      </c>
      <c r="C31">
        <v>1.7369143664836884E-2</v>
      </c>
      <c r="D31">
        <v>50</v>
      </c>
      <c r="E31">
        <v>-50</v>
      </c>
      <c r="F31">
        <v>-8.6261667311191559E-3</v>
      </c>
      <c r="G31">
        <v>21.058877944946289</v>
      </c>
      <c r="H31">
        <v>39.057727813720703</v>
      </c>
      <c r="I31">
        <v>49.789527893066406</v>
      </c>
      <c r="J31">
        <v>47.782344818115234</v>
      </c>
      <c r="K31">
        <v>37.181404113769531</v>
      </c>
      <c r="L31">
        <v>20.859111785888672</v>
      </c>
      <c r="M31">
        <v>1.450883150100708</v>
      </c>
      <c r="N31">
        <v>-19.607444763183594</v>
      </c>
      <c r="O31">
        <v>-37.761089324951172</v>
      </c>
      <c r="P31">
        <v>-48.423561096191406</v>
      </c>
      <c r="Q31">
        <v>-46.239677429199219</v>
      </c>
      <c r="R31">
        <v>-36.302066802978516</v>
      </c>
      <c r="S31">
        <v>-19.67840576171875</v>
      </c>
    </row>
    <row r="32" spans="1:19" x14ac:dyDescent="0.2">
      <c r="A32">
        <v>-7.5619730949401855</v>
      </c>
      <c r="B32">
        <v>0</v>
      </c>
      <c r="C32">
        <v>5.6346235796809196E-3</v>
      </c>
      <c r="D32">
        <v>50</v>
      </c>
      <c r="E32">
        <v>-50</v>
      </c>
      <c r="F32">
        <v>-1.6192719340324402E-2</v>
      </c>
      <c r="G32">
        <v>20.971704483032227</v>
      </c>
      <c r="H32">
        <v>39.042160034179688</v>
      </c>
      <c r="I32">
        <v>49.782264709472656</v>
      </c>
      <c r="J32">
        <v>47.826808929443359</v>
      </c>
      <c r="K32">
        <v>37.047698974609375</v>
      </c>
      <c r="L32">
        <v>20.860387802124023</v>
      </c>
      <c r="M32">
        <v>1.48870849609375</v>
      </c>
      <c r="N32">
        <v>-19.606224060058594</v>
      </c>
      <c r="O32">
        <v>-37.720233917236328</v>
      </c>
      <c r="P32">
        <v>-48.403614044189453</v>
      </c>
      <c r="Q32">
        <v>-46.248935699462891</v>
      </c>
      <c r="R32">
        <v>-36.226215362548828</v>
      </c>
      <c r="S32">
        <v>-19.566108703613281</v>
      </c>
    </row>
    <row r="33" spans="1:19" x14ac:dyDescent="0.2">
      <c r="A33">
        <v>-7.7756180763244629</v>
      </c>
      <c r="B33">
        <v>0</v>
      </c>
      <c r="C33">
        <v>-2.33035609126091E-2</v>
      </c>
      <c r="D33">
        <v>50</v>
      </c>
      <c r="E33">
        <v>-50</v>
      </c>
      <c r="F33">
        <v>-3.6990169435739517E-2</v>
      </c>
      <c r="G33">
        <v>20.90147590637207</v>
      </c>
      <c r="H33">
        <v>38.9354248046875</v>
      </c>
      <c r="I33">
        <v>49.786033630371094</v>
      </c>
      <c r="J33">
        <v>47.834476470947266</v>
      </c>
      <c r="K33">
        <v>36.991668701171875</v>
      </c>
      <c r="L33">
        <v>20.767839431762695</v>
      </c>
      <c r="M33">
        <v>1.4468439817428589</v>
      </c>
      <c r="N33">
        <v>-19.591154098510742</v>
      </c>
      <c r="O33">
        <v>-37.721035003662109</v>
      </c>
      <c r="P33">
        <v>-48.404457092285156</v>
      </c>
      <c r="Q33">
        <v>-46.242996215820313</v>
      </c>
      <c r="R33">
        <v>-36.242996215820313</v>
      </c>
      <c r="S33">
        <v>-19.581491470336914</v>
      </c>
    </row>
    <row r="34" spans="1:19" x14ac:dyDescent="0.2">
      <c r="A34">
        <v>-1.0742436647415161</v>
      </c>
      <c r="B34">
        <v>0</v>
      </c>
      <c r="C34">
        <v>-6.1197970062494278E-2</v>
      </c>
      <c r="D34">
        <v>50</v>
      </c>
      <c r="E34">
        <v>-50</v>
      </c>
      <c r="F34">
        <v>-9.6100836992263794E-2</v>
      </c>
      <c r="G34">
        <v>20.944404602050781</v>
      </c>
      <c r="H34">
        <v>39.008865356445313</v>
      </c>
      <c r="I34">
        <v>49.785011291503906</v>
      </c>
      <c r="J34">
        <v>47.815601348876953</v>
      </c>
      <c r="K34">
        <v>37.237651824951172</v>
      </c>
      <c r="L34">
        <v>20.924665451049805</v>
      </c>
      <c r="M34">
        <v>1.3477809429168701</v>
      </c>
      <c r="N34">
        <v>-19.518627166748047</v>
      </c>
      <c r="O34">
        <v>-37.716472625732422</v>
      </c>
      <c r="P34">
        <v>-48.422164916992188</v>
      </c>
      <c r="Q34">
        <v>-46.210193634033203</v>
      </c>
      <c r="R34">
        <v>-36.367820739746094</v>
      </c>
      <c r="S34">
        <v>-19.775112152099609</v>
      </c>
    </row>
    <row r="35" spans="1:19" x14ac:dyDescent="0.2">
      <c r="A35">
        <v>-6.0096383094787598</v>
      </c>
      <c r="B35">
        <v>0</v>
      </c>
      <c r="C35">
        <v>7.6912818476557732E-3</v>
      </c>
      <c r="D35">
        <v>50</v>
      </c>
      <c r="E35">
        <v>-50</v>
      </c>
      <c r="F35">
        <v>-1.3975290581583977E-2</v>
      </c>
      <c r="G35">
        <v>21.020526885986328</v>
      </c>
      <c r="H35">
        <v>39.053455352783203</v>
      </c>
      <c r="I35">
        <v>49.790767669677734</v>
      </c>
      <c r="J35">
        <v>47.803947448730469</v>
      </c>
      <c r="K35">
        <v>37.072490692138672</v>
      </c>
      <c r="L35">
        <v>20.816007614135742</v>
      </c>
      <c r="M35">
        <v>1.4523944854736328</v>
      </c>
      <c r="N35">
        <v>-19.616939544677734</v>
      </c>
      <c r="O35">
        <v>-37.745124816894531</v>
      </c>
      <c r="P35">
        <v>-48.416286468505859</v>
      </c>
      <c r="Q35">
        <v>-46.237018585205078</v>
      </c>
      <c r="R35">
        <v>-36.315662384033203</v>
      </c>
      <c r="S35">
        <v>-19.623933792114258</v>
      </c>
    </row>
    <row r="36" spans="1:19" x14ac:dyDescent="0.2">
      <c r="A36">
        <v>-5.7276644706726074</v>
      </c>
      <c r="B36">
        <v>0</v>
      </c>
      <c r="C36">
        <v>5.5169913917779922E-2</v>
      </c>
      <c r="D36">
        <v>50</v>
      </c>
      <c r="E36">
        <v>-50</v>
      </c>
      <c r="F36">
        <v>2.5404823943972588E-2</v>
      </c>
      <c r="G36">
        <v>21.083839416503906</v>
      </c>
      <c r="H36">
        <v>39.062667846679688</v>
      </c>
      <c r="I36">
        <v>49.787429809570313</v>
      </c>
      <c r="J36">
        <v>47.837226867675781</v>
      </c>
      <c r="K36">
        <v>37.331947326660156</v>
      </c>
      <c r="L36">
        <v>20.899343490600586</v>
      </c>
      <c r="M36">
        <v>1.4970866441726685</v>
      </c>
      <c r="N36">
        <v>-19.588199615478516</v>
      </c>
      <c r="O36">
        <v>-37.743465423583984</v>
      </c>
      <c r="P36">
        <v>-48.408653259277344</v>
      </c>
      <c r="Q36">
        <v>-46.208797454833984</v>
      </c>
      <c r="R36">
        <v>-36.268550872802734</v>
      </c>
      <c r="S36">
        <v>-19.635093688964844</v>
      </c>
    </row>
    <row r="37" spans="1:19" x14ac:dyDescent="0.2">
      <c r="A37">
        <v>-2.2954208850860596</v>
      </c>
      <c r="B37">
        <v>0</v>
      </c>
      <c r="C37">
        <v>-5.474650114774704E-2</v>
      </c>
      <c r="D37">
        <v>50</v>
      </c>
      <c r="E37">
        <v>-50</v>
      </c>
      <c r="F37">
        <v>-9.0831369161605835E-2</v>
      </c>
      <c r="G37">
        <v>20.933195114135742</v>
      </c>
      <c r="H37">
        <v>39.041755676269531</v>
      </c>
      <c r="I37">
        <v>49.779621124267578</v>
      </c>
      <c r="J37">
        <v>47.848743438720703</v>
      </c>
      <c r="K37">
        <v>37.173061370849609</v>
      </c>
      <c r="L37">
        <v>20.921817779541016</v>
      </c>
      <c r="M37">
        <v>1.4055601358413696</v>
      </c>
      <c r="N37">
        <v>-19.512945175170898</v>
      </c>
      <c r="O37">
        <v>-37.655536651611328</v>
      </c>
      <c r="P37">
        <v>-48.400482177734375</v>
      </c>
      <c r="Q37">
        <v>-46.208576202392578</v>
      </c>
      <c r="R37">
        <v>-36.329383850097656</v>
      </c>
      <c r="S37">
        <v>-19.6942138671875</v>
      </c>
    </row>
    <row r="38" spans="1:19" x14ac:dyDescent="0.2">
      <c r="A38">
        <v>-4.7578272819519043</v>
      </c>
      <c r="B38">
        <v>0</v>
      </c>
      <c r="C38">
        <v>1.7614871263504028E-2</v>
      </c>
      <c r="D38">
        <v>50</v>
      </c>
      <c r="E38">
        <v>-50</v>
      </c>
      <c r="F38">
        <v>-1.1153912171721458E-2</v>
      </c>
      <c r="G38">
        <v>21.056951522827148</v>
      </c>
      <c r="H38">
        <v>39.107257843017578</v>
      </c>
      <c r="I38">
        <v>49.791294097900391</v>
      </c>
      <c r="J38">
        <v>47.829814910888672</v>
      </c>
      <c r="K38">
        <v>37.115619659423828</v>
      </c>
      <c r="L38">
        <v>20.846332550048828</v>
      </c>
      <c r="M38">
        <v>1.4417235851287842</v>
      </c>
      <c r="N38">
        <v>-19.599910736083984</v>
      </c>
      <c r="O38">
        <v>-37.759609222412109</v>
      </c>
      <c r="P38">
        <v>-48.431617736816406</v>
      </c>
      <c r="Q38">
        <v>-46.218048095703125</v>
      </c>
      <c r="R38">
        <v>-36.347244262695313</v>
      </c>
      <c r="S38">
        <v>-19.671586990356445</v>
      </c>
    </row>
    <row r="39" spans="1:19" x14ac:dyDescent="0.2">
      <c r="A39">
        <v>-4.7067441940307617</v>
      </c>
      <c r="B39">
        <v>0</v>
      </c>
      <c r="C39">
        <v>-2.7584865689277649E-2</v>
      </c>
      <c r="D39">
        <v>50</v>
      </c>
      <c r="E39">
        <v>-50</v>
      </c>
      <c r="F39">
        <v>-4.601094126701355E-2</v>
      </c>
      <c r="G39">
        <v>21.010257720947266</v>
      </c>
      <c r="H39">
        <v>39.023750305175781</v>
      </c>
      <c r="I39">
        <v>49.793037414550781</v>
      </c>
      <c r="J39">
        <v>47.739349365234375</v>
      </c>
      <c r="K39">
        <v>37.084468841552734</v>
      </c>
      <c r="L39">
        <v>20.813936233520508</v>
      </c>
      <c r="M39">
        <v>1.4208022356033325</v>
      </c>
      <c r="N39">
        <v>-19.620223999023438</v>
      </c>
      <c r="O39">
        <v>-37.747959136962891</v>
      </c>
      <c r="P39">
        <v>-48.417495727539063</v>
      </c>
      <c r="Q39">
        <v>-46.266658782958984</v>
      </c>
      <c r="R39">
        <v>-36.3543701171875</v>
      </c>
      <c r="S39">
        <v>-19.678585052490234</v>
      </c>
    </row>
    <row r="40" spans="1:19" x14ac:dyDescent="0.2">
      <c r="A40">
        <v>-3.4287517070770264</v>
      </c>
      <c r="B40">
        <v>0</v>
      </c>
      <c r="C40">
        <v>-2.738073468208313E-2</v>
      </c>
      <c r="D40">
        <v>50</v>
      </c>
      <c r="E40">
        <v>-50</v>
      </c>
      <c r="F40">
        <v>-5.9611119329929352E-2</v>
      </c>
      <c r="G40">
        <v>20.992856979370117</v>
      </c>
      <c r="H40">
        <v>39.073513031005859</v>
      </c>
      <c r="I40">
        <v>49.786365509033203</v>
      </c>
      <c r="J40">
        <v>47.847003936767578</v>
      </c>
      <c r="K40">
        <v>37.145458221435547</v>
      </c>
      <c r="L40">
        <v>20.877788543701172</v>
      </c>
      <c r="M40">
        <v>1.415410041809082</v>
      </c>
      <c r="N40">
        <v>-19.553396224975586</v>
      </c>
      <c r="O40">
        <v>-37.701015472412109</v>
      </c>
      <c r="P40">
        <v>-48.416271209716797</v>
      </c>
      <c r="Q40">
        <v>-46.211116790771484</v>
      </c>
      <c r="R40">
        <v>-36.356407165527344</v>
      </c>
      <c r="S40">
        <v>-19.691926956176758</v>
      </c>
    </row>
    <row r="41" spans="1:19" x14ac:dyDescent="0.2">
      <c r="A41">
        <v>-4.4297795295715332</v>
      </c>
      <c r="B41">
        <v>0</v>
      </c>
      <c r="C41">
        <v>-9.3161547556519508E-4</v>
      </c>
      <c r="D41">
        <v>50</v>
      </c>
      <c r="E41">
        <v>-50</v>
      </c>
      <c r="F41">
        <v>-3.7377070635557175E-2</v>
      </c>
      <c r="G41">
        <v>21.015579223632813</v>
      </c>
      <c r="H41">
        <v>39.080448150634766</v>
      </c>
      <c r="I41">
        <v>49.777866363525391</v>
      </c>
      <c r="J41">
        <v>47.849071502685547</v>
      </c>
      <c r="K41">
        <v>37.158416748046875</v>
      </c>
      <c r="L41">
        <v>20.910675048828125</v>
      </c>
      <c r="M41">
        <v>1.462623119354248</v>
      </c>
      <c r="N41">
        <v>-19.57090950012207</v>
      </c>
      <c r="O41">
        <v>-37.670082092285156</v>
      </c>
      <c r="P41">
        <v>-48.399196624755859</v>
      </c>
      <c r="Q41">
        <v>-46.221382141113281</v>
      </c>
      <c r="R41">
        <v>-36.24737548828125</v>
      </c>
      <c r="S41">
        <v>-19.624349594116211</v>
      </c>
    </row>
    <row r="42" spans="1:19" x14ac:dyDescent="0.2">
      <c r="A42">
        <v>-4.8542118072509766</v>
      </c>
      <c r="B42">
        <v>0</v>
      </c>
      <c r="C42">
        <v>1.8226552754640579E-2</v>
      </c>
      <c r="D42">
        <v>50</v>
      </c>
      <c r="E42">
        <v>-50</v>
      </c>
      <c r="F42">
        <v>-7.6532545499503613E-3</v>
      </c>
      <c r="G42">
        <v>21.053123474121094</v>
      </c>
      <c r="H42">
        <v>39.065170288085938</v>
      </c>
      <c r="I42">
        <v>49.7928466796875</v>
      </c>
      <c r="J42">
        <v>47.822330474853516</v>
      </c>
      <c r="K42">
        <v>37.274925231933594</v>
      </c>
      <c r="L42">
        <v>20.845138549804688</v>
      </c>
      <c r="M42">
        <v>1.450462818145752</v>
      </c>
      <c r="N42">
        <v>-19.579616546630859</v>
      </c>
      <c r="O42">
        <v>-37.750743865966797</v>
      </c>
      <c r="P42">
        <v>-48.416240692138672</v>
      </c>
      <c r="Q42">
        <v>-46.205936431884766</v>
      </c>
      <c r="R42">
        <v>-36.346981048583984</v>
      </c>
      <c r="S42">
        <v>-19.678651809692383</v>
      </c>
    </row>
    <row r="43" spans="1:19" x14ac:dyDescent="0.2">
      <c r="A43">
        <v>-4.7653498649597168</v>
      </c>
      <c r="B43">
        <v>0</v>
      </c>
      <c r="C43">
        <v>-6.3765682280063629E-3</v>
      </c>
      <c r="D43">
        <v>50</v>
      </c>
      <c r="E43">
        <v>-50</v>
      </c>
      <c r="F43">
        <v>-3.3110715448856354E-2</v>
      </c>
      <c r="G43">
        <v>21.026697158813477</v>
      </c>
      <c r="H43">
        <v>39.133453369140625</v>
      </c>
      <c r="I43">
        <v>49.789955139160156</v>
      </c>
      <c r="J43">
        <v>47.777061462402344</v>
      </c>
      <c r="K43">
        <v>37.081073760986328</v>
      </c>
      <c r="L43">
        <v>20.824699401855469</v>
      </c>
      <c r="M43">
        <v>1.4371522665023804</v>
      </c>
      <c r="N43">
        <v>-19.602388381958008</v>
      </c>
      <c r="O43">
        <v>-37.730510711669922</v>
      </c>
      <c r="P43">
        <v>-48.4124755859375</v>
      </c>
      <c r="Q43">
        <v>-46.244258880615234</v>
      </c>
      <c r="R43">
        <v>-36.338787078857422</v>
      </c>
      <c r="S43">
        <v>-19.64677619934082</v>
      </c>
    </row>
    <row r="44" spans="1:19" x14ac:dyDescent="0.2">
      <c r="A44">
        <v>-6.4274325370788574</v>
      </c>
      <c r="B44">
        <v>0</v>
      </c>
      <c r="C44">
        <v>-2.6835682801902294E-3</v>
      </c>
      <c r="D44">
        <v>50</v>
      </c>
      <c r="E44">
        <v>-50</v>
      </c>
      <c r="F44">
        <v>-1.8267329782247543E-2</v>
      </c>
      <c r="G44">
        <v>21.013870239257813</v>
      </c>
      <c r="H44">
        <v>39.019973754882813</v>
      </c>
      <c r="I44">
        <v>49.799694061279297</v>
      </c>
      <c r="J44">
        <v>47.840240478515625</v>
      </c>
      <c r="K44">
        <v>36.885932922363281</v>
      </c>
      <c r="L44">
        <v>20.727136611938477</v>
      </c>
      <c r="M44">
        <v>1.4146440029144287</v>
      </c>
      <c r="N44">
        <v>-19.648048400878906</v>
      </c>
      <c r="O44">
        <v>-37.777297973632813</v>
      </c>
      <c r="P44">
        <v>-48.445533752441406</v>
      </c>
      <c r="Q44">
        <v>-46.227054595947266</v>
      </c>
      <c r="R44">
        <v>-36.392681121826172</v>
      </c>
      <c r="S44">
        <v>-19.641317367553711</v>
      </c>
    </row>
    <row r="45" spans="1:19" x14ac:dyDescent="0.2">
      <c r="A45">
        <v>-5.265967845916748</v>
      </c>
      <c r="B45">
        <v>0</v>
      </c>
      <c r="C45">
        <v>2.5699039921164513E-2</v>
      </c>
      <c r="D45">
        <v>50</v>
      </c>
      <c r="E45">
        <v>-50</v>
      </c>
      <c r="F45">
        <v>-9.7989030182361603E-3</v>
      </c>
      <c r="G45">
        <v>21.048940658569336</v>
      </c>
      <c r="H45">
        <v>39.1397705078125</v>
      </c>
      <c r="I45">
        <v>49.782920837402344</v>
      </c>
      <c r="J45">
        <v>47.864875793457031</v>
      </c>
      <c r="K45">
        <v>37.133014678955078</v>
      </c>
      <c r="L45">
        <v>20.896030426025391</v>
      </c>
      <c r="M45">
        <v>1.4774653911590576</v>
      </c>
      <c r="N45">
        <v>-19.586618423461914</v>
      </c>
      <c r="O45">
        <v>-37.709846496582031</v>
      </c>
      <c r="P45">
        <v>-48.413772583007813</v>
      </c>
      <c r="Q45">
        <v>-46.215469360351563</v>
      </c>
      <c r="R45">
        <v>-36.278457641601563</v>
      </c>
      <c r="S45">
        <v>-19.616119384765625</v>
      </c>
    </row>
    <row r="46" spans="1:19" x14ac:dyDescent="0.2">
      <c r="A46">
        <v>-5.4971542358398438</v>
      </c>
      <c r="B46">
        <v>0</v>
      </c>
      <c r="C46">
        <v>3.9430070668458939E-2</v>
      </c>
      <c r="D46">
        <v>50</v>
      </c>
      <c r="E46">
        <v>-50</v>
      </c>
      <c r="F46">
        <v>8.7275709956884384E-3</v>
      </c>
      <c r="G46">
        <v>21.066984176635742</v>
      </c>
      <c r="H46">
        <v>39.036869049072266</v>
      </c>
      <c r="I46">
        <v>49.786056518554688</v>
      </c>
      <c r="J46">
        <v>47.846103668212891</v>
      </c>
      <c r="K46">
        <v>37.105144500732422</v>
      </c>
      <c r="L46">
        <v>20.891586303710938</v>
      </c>
      <c r="M46">
        <v>1.4660905599594116</v>
      </c>
      <c r="N46">
        <v>-19.617986679077148</v>
      </c>
      <c r="O46">
        <v>-37.757331848144531</v>
      </c>
      <c r="P46">
        <v>-48.434333801269531</v>
      </c>
      <c r="Q46">
        <v>-46.228473663330078</v>
      </c>
      <c r="R46">
        <v>-36.272922515869141</v>
      </c>
      <c r="S46">
        <v>-19.647861480712891</v>
      </c>
    </row>
    <row r="47" spans="1:19" x14ac:dyDescent="0.2">
      <c r="A47">
        <v>-5.891850471496582</v>
      </c>
      <c r="B47">
        <v>0</v>
      </c>
      <c r="C47">
        <v>2.677466906607151E-2</v>
      </c>
      <c r="D47">
        <v>50</v>
      </c>
      <c r="E47">
        <v>-50</v>
      </c>
      <c r="F47">
        <v>4.6827662736177444E-3</v>
      </c>
      <c r="G47">
        <v>21.057493209838867</v>
      </c>
      <c r="H47">
        <v>39.055770874023438</v>
      </c>
      <c r="I47">
        <v>49.79559326171875</v>
      </c>
      <c r="J47">
        <v>47.835121154785156</v>
      </c>
      <c r="K47">
        <v>37.198005676269531</v>
      </c>
      <c r="L47">
        <v>20.804431915283203</v>
      </c>
      <c r="M47">
        <v>1.4547293186187744</v>
      </c>
      <c r="N47">
        <v>-19.610433578491211</v>
      </c>
      <c r="O47">
        <v>-37.756011962890625</v>
      </c>
      <c r="P47">
        <v>-48.418411254882813</v>
      </c>
      <c r="Q47">
        <v>-46.205692291259766</v>
      </c>
      <c r="R47">
        <v>-36.3494873046875</v>
      </c>
      <c r="S47">
        <v>-19.643589019775391</v>
      </c>
    </row>
    <row r="48" spans="1:19" x14ac:dyDescent="0.2">
      <c r="A48">
        <v>-3.6784107685089111</v>
      </c>
      <c r="B48">
        <v>0</v>
      </c>
      <c r="C48">
        <v>9.2061199247837067E-3</v>
      </c>
      <c r="D48">
        <v>50</v>
      </c>
      <c r="E48">
        <v>-50</v>
      </c>
      <c r="F48">
        <v>-2.2788528352975845E-2</v>
      </c>
      <c r="G48">
        <v>21.048986434936523</v>
      </c>
      <c r="H48">
        <v>39.062484741210938</v>
      </c>
      <c r="I48">
        <v>49.786739349365234</v>
      </c>
      <c r="J48">
        <v>47.803695678710938</v>
      </c>
      <c r="K48">
        <v>37.245895385742188</v>
      </c>
      <c r="L48">
        <v>20.906848907470703</v>
      </c>
      <c r="M48">
        <v>1.4367740154266357</v>
      </c>
      <c r="N48">
        <v>-19.565505981445313</v>
      </c>
      <c r="O48">
        <v>-37.753582000732422</v>
      </c>
      <c r="P48">
        <v>-48.427242279052734</v>
      </c>
      <c r="Q48">
        <v>-46.229385375976563</v>
      </c>
      <c r="R48">
        <v>-36.302257537841797</v>
      </c>
      <c r="S48">
        <v>-19.715848922729492</v>
      </c>
    </row>
    <row r="49" spans="1:19" x14ac:dyDescent="0.2">
      <c r="A49">
        <v>-4.0171384811401367</v>
      </c>
      <c r="B49">
        <v>0</v>
      </c>
      <c r="C49">
        <v>-1.1534802615642548E-3</v>
      </c>
      <c r="D49">
        <v>50</v>
      </c>
      <c r="E49">
        <v>-50</v>
      </c>
      <c r="F49">
        <v>-3.078327514231205E-2</v>
      </c>
      <c r="G49">
        <v>21.05455207824707</v>
      </c>
      <c r="H49">
        <v>39.031608581542969</v>
      </c>
      <c r="I49">
        <v>49.788330078125</v>
      </c>
      <c r="J49">
        <v>47.813003540039063</v>
      </c>
      <c r="K49">
        <v>36.972663879394531</v>
      </c>
      <c r="L49">
        <v>20.877025604248047</v>
      </c>
      <c r="M49">
        <v>1.4169102907180786</v>
      </c>
      <c r="N49">
        <v>-19.632343292236328</v>
      </c>
      <c r="O49">
        <v>-37.765384674072266</v>
      </c>
      <c r="P49">
        <v>-48.451339721679688</v>
      </c>
      <c r="Q49">
        <v>-46.249271392822266</v>
      </c>
      <c r="R49">
        <v>-36.333869934082031</v>
      </c>
      <c r="S49">
        <v>-19.697696685791016</v>
      </c>
    </row>
    <row r="50" spans="1:19" x14ac:dyDescent="0.2">
      <c r="A50">
        <v>-5.5758109092712402</v>
      </c>
      <c r="B50">
        <v>0</v>
      </c>
      <c r="C50">
        <v>3.3814586699008942E-2</v>
      </c>
      <c r="D50">
        <v>50</v>
      </c>
      <c r="E50">
        <v>-50</v>
      </c>
      <c r="F50">
        <v>8.7034301832318306E-3</v>
      </c>
      <c r="G50">
        <v>21.062652587890625</v>
      </c>
      <c r="H50">
        <v>39.064178466796875</v>
      </c>
      <c r="I50">
        <v>49.790424346923828</v>
      </c>
      <c r="J50">
        <v>47.793621063232422</v>
      </c>
      <c r="K50">
        <v>37.255420684814453</v>
      </c>
      <c r="L50">
        <v>20.856700897216797</v>
      </c>
      <c r="M50">
        <v>1.4783680438995361</v>
      </c>
      <c r="N50">
        <v>-19.599420547485352</v>
      </c>
      <c r="O50">
        <v>-37.755367279052734</v>
      </c>
      <c r="P50">
        <v>-48.411128997802734</v>
      </c>
      <c r="Q50">
        <v>-46.2259521484375</v>
      </c>
      <c r="R50">
        <v>-36.298812866210938</v>
      </c>
      <c r="S50">
        <v>-19.645925521850586</v>
      </c>
    </row>
    <row r="54" spans="1:19" x14ac:dyDescent="0.2">
      <c r="A54">
        <v>85.771881103515625</v>
      </c>
      <c r="B54">
        <v>1.7667312622070313</v>
      </c>
      <c r="C54">
        <v>0.969482421875</v>
      </c>
      <c r="D54">
        <v>-4.7578272819519043</v>
      </c>
      <c r="E54">
        <v>0.74068880081176758</v>
      </c>
      <c r="F54">
        <v>0.73932695388793945</v>
      </c>
      <c r="H54">
        <v>85.771881103515625</v>
      </c>
      <c r="I54">
        <v>2.0222320556640625</v>
      </c>
      <c r="J54">
        <v>1.5018844604492188</v>
      </c>
      <c r="K54">
        <v>-4.7578272819519043</v>
      </c>
      <c r="L54">
        <v>1.0794165134429932</v>
      </c>
      <c r="M54">
        <v>0.81798362731933594</v>
      </c>
    </row>
    <row r="55" spans="1:19" x14ac:dyDescent="0.2">
      <c r="A55">
        <v>100</v>
      </c>
      <c r="B55">
        <v>0</v>
      </c>
      <c r="C55">
        <v>0</v>
      </c>
      <c r="D55">
        <v>0</v>
      </c>
      <c r="E55">
        <v>0</v>
      </c>
      <c r="F55">
        <v>0</v>
      </c>
      <c r="H55">
        <v>100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9" x14ac:dyDescent="0.2">
      <c r="A56">
        <v>0</v>
      </c>
      <c r="B56">
        <v>0</v>
      </c>
      <c r="C56">
        <v>0</v>
      </c>
      <c r="D56">
        <v>6.4349761232733727E-3</v>
      </c>
      <c r="E56">
        <v>1.1179895140230656E-2</v>
      </c>
      <c r="F56">
        <v>1.2811544351279736E-2</v>
      </c>
      <c r="H56">
        <v>0</v>
      </c>
      <c r="I56">
        <v>0</v>
      </c>
      <c r="J56">
        <v>0</v>
      </c>
      <c r="K56">
        <v>6.4349761232733727E-3</v>
      </c>
      <c r="L56">
        <v>1.1791576631367207E-2</v>
      </c>
      <c r="M56">
        <v>2.4259191937744617E-2</v>
      </c>
    </row>
    <row r="57" spans="1:19" x14ac:dyDescent="0.2">
      <c r="A57">
        <v>61.156463623046875</v>
      </c>
      <c r="B57">
        <v>4.2293548583984375E-2</v>
      </c>
      <c r="C57">
        <v>5.178070068359375E-2</v>
      </c>
      <c r="D57">
        <v>50</v>
      </c>
      <c r="E57">
        <v>0</v>
      </c>
      <c r="F57">
        <v>0</v>
      </c>
      <c r="H57">
        <v>61.156463623046875</v>
      </c>
      <c r="I57">
        <v>4.5917510986328125E-2</v>
      </c>
      <c r="J57">
        <v>6.16455078125E-2</v>
      </c>
      <c r="K57">
        <v>50</v>
      </c>
      <c r="L57">
        <v>0</v>
      </c>
      <c r="M57">
        <v>0</v>
      </c>
    </row>
    <row r="58" spans="1:19" x14ac:dyDescent="0.2">
      <c r="A58">
        <v>40.890029907226563</v>
      </c>
      <c r="B58">
        <v>4.918670654296875E-2</v>
      </c>
      <c r="C58">
        <v>0.15337753295898438</v>
      </c>
      <c r="D58">
        <v>-50</v>
      </c>
      <c r="E58">
        <v>0</v>
      </c>
      <c r="F58">
        <v>0</v>
      </c>
      <c r="H58">
        <v>40.890029907226563</v>
      </c>
      <c r="I58">
        <v>5.8074951171875E-2</v>
      </c>
      <c r="J58">
        <v>0.17818069458007813</v>
      </c>
      <c r="K58">
        <v>-50</v>
      </c>
      <c r="L58">
        <v>0</v>
      </c>
      <c r="M58">
        <v>0</v>
      </c>
    </row>
    <row r="59" spans="1:19" x14ac:dyDescent="0.2">
      <c r="A59">
        <v>99.736701965332031</v>
      </c>
      <c r="B59">
        <v>4.02069091796875E-3</v>
      </c>
      <c r="C59">
        <v>7.171630859375E-3</v>
      </c>
      <c r="D59">
        <v>-2.2788528352975845E-2</v>
      </c>
      <c r="E59">
        <v>1.1815240606665611E-2</v>
      </c>
      <c r="F59">
        <v>1.4201641082763672E-2</v>
      </c>
      <c r="H59">
        <v>99.736701965332031</v>
      </c>
      <c r="I59">
        <v>4.67681884765625E-3</v>
      </c>
      <c r="J59">
        <v>8.60595703125E-3</v>
      </c>
      <c r="K59">
        <v>-2.2788528352975845E-2</v>
      </c>
      <c r="L59">
        <v>1.2989625334739685E-2</v>
      </c>
      <c r="M59">
        <v>1.4588542282581329E-2</v>
      </c>
    </row>
    <row r="60" spans="1:19" x14ac:dyDescent="0.2">
      <c r="A60">
        <v>93.272544860839844</v>
      </c>
      <c r="B60">
        <v>7.24029541015625E-3</v>
      </c>
      <c r="C60">
        <v>1.7242431640625E-3</v>
      </c>
      <c r="D60">
        <v>21.048940658569336</v>
      </c>
      <c r="E60">
        <v>8.0108642578125E-3</v>
      </c>
      <c r="F60">
        <v>3.5070419311523438E-2</v>
      </c>
      <c r="H60">
        <v>93.272544860839844</v>
      </c>
      <c r="I60">
        <v>8.30841064453125E-3</v>
      </c>
      <c r="J60">
        <v>2.3956298828125E-3</v>
      </c>
      <c r="K60">
        <v>21.048940658569336</v>
      </c>
      <c r="L60">
        <v>8.55255126953125E-3</v>
      </c>
      <c r="M60">
        <v>3.8682937622070313E-2</v>
      </c>
    </row>
    <row r="61" spans="1:19" x14ac:dyDescent="0.2">
      <c r="A61">
        <v>79.257675170898438</v>
      </c>
      <c r="B61">
        <v>3.392791748046875E-2</v>
      </c>
      <c r="C61">
        <v>1.766204833984375E-2</v>
      </c>
      <c r="D61">
        <v>39.055770874023438</v>
      </c>
      <c r="E61">
        <v>9.3994140625E-3</v>
      </c>
      <c r="F61">
        <v>1.8901824951171875E-2</v>
      </c>
      <c r="H61">
        <v>79.257675170898438</v>
      </c>
      <c r="I61">
        <v>3.399658203125E-2</v>
      </c>
      <c r="J61">
        <v>1.89056396484375E-2</v>
      </c>
      <c r="K61">
        <v>39.055770874023438</v>
      </c>
      <c r="L61">
        <v>1.7742156982421875E-2</v>
      </c>
      <c r="M61">
        <v>2.416229248046875E-2</v>
      </c>
    </row>
    <row r="62" spans="1:19" x14ac:dyDescent="0.2">
      <c r="A62">
        <v>61.400321960449219</v>
      </c>
      <c r="B62">
        <v>3.7944793701171875E-2</v>
      </c>
      <c r="C62">
        <v>6.1443328857421875E-2</v>
      </c>
      <c r="D62">
        <v>49.787025451660156</v>
      </c>
      <c r="E62">
        <v>2.9296875E-3</v>
      </c>
      <c r="F62">
        <v>1.728057861328125E-3</v>
      </c>
      <c r="H62">
        <v>61.400321960449219</v>
      </c>
      <c r="I62">
        <v>4.454803466796875E-2</v>
      </c>
      <c r="J62">
        <v>6.7668914794921875E-2</v>
      </c>
      <c r="K62">
        <v>49.787025451660156</v>
      </c>
      <c r="L62">
        <v>3.398895263671875E-3</v>
      </c>
      <c r="M62">
        <v>2.01416015625E-3</v>
      </c>
    </row>
    <row r="63" spans="1:19" x14ac:dyDescent="0.2">
      <c r="A63">
        <v>41.469902038574219</v>
      </c>
      <c r="B63">
        <v>5.0891876220703125E-2</v>
      </c>
      <c r="C63">
        <v>0.10052490234375</v>
      </c>
      <c r="D63">
        <v>47.829814910888672</v>
      </c>
      <c r="E63">
        <v>1.0425567626953125E-2</v>
      </c>
      <c r="F63">
        <v>1.421356201171875E-2</v>
      </c>
      <c r="H63">
        <v>41.469902038574219</v>
      </c>
      <c r="I63">
        <v>7.9341888427734375E-2</v>
      </c>
      <c r="J63">
        <v>0.10125350952148438</v>
      </c>
      <c r="K63">
        <v>47.829814910888672</v>
      </c>
      <c r="L63">
        <v>1.2943267822265625E-2</v>
      </c>
      <c r="M63">
        <v>1.6811370849609375E-2</v>
      </c>
    </row>
    <row r="64" spans="1:19" x14ac:dyDescent="0.2">
      <c r="A64">
        <v>23.149768829345703</v>
      </c>
      <c r="B64">
        <v>3.6663055419921875E-2</v>
      </c>
      <c r="C64">
        <v>0.10766029357910156</v>
      </c>
      <c r="D64">
        <v>37.142807006835938</v>
      </c>
      <c r="E64">
        <v>3.754425048828125E-2</v>
      </c>
      <c r="F64">
        <v>5.255126953125E-2</v>
      </c>
      <c r="H64">
        <v>23.149768829345703</v>
      </c>
      <c r="I64">
        <v>3.7771224975585938E-2</v>
      </c>
      <c r="J64">
        <v>0.13331413269042969</v>
      </c>
      <c r="K64">
        <v>37.142807006835938</v>
      </c>
      <c r="L64">
        <v>3.859710693359375E-2</v>
      </c>
      <c r="M64">
        <v>5.8338165283203125E-2</v>
      </c>
    </row>
    <row r="65" spans="1:13" x14ac:dyDescent="0.2">
      <c r="A65">
        <v>8.786433219909668</v>
      </c>
      <c r="B65">
        <v>5.364990234375E-2</v>
      </c>
      <c r="C65">
        <v>8.1201553344726563E-2</v>
      </c>
      <c r="D65">
        <v>20.877025604248047</v>
      </c>
      <c r="E65">
        <v>2.1005630493164063E-2</v>
      </c>
      <c r="F65">
        <v>3.069305419921875E-2</v>
      </c>
      <c r="H65">
        <v>8.786433219909668</v>
      </c>
      <c r="I65">
        <v>5.4642677307128906E-2</v>
      </c>
      <c r="J65">
        <v>8.5287094116210938E-2</v>
      </c>
      <c r="K65">
        <v>20.877025604248047</v>
      </c>
      <c r="L65">
        <v>2.2317886352539063E-2</v>
      </c>
      <c r="M65">
        <v>3.1887054443359375E-2</v>
      </c>
    </row>
    <row r="66" spans="1:13" x14ac:dyDescent="0.2">
      <c r="A66">
        <v>1.0256812572479248</v>
      </c>
      <c r="B66">
        <v>3.8118362426757813E-3</v>
      </c>
      <c r="C66">
        <v>4.7911405563354492E-3</v>
      </c>
      <c r="D66">
        <v>1.445850133895874</v>
      </c>
      <c r="E66">
        <v>6.5443515777587891E-3</v>
      </c>
      <c r="F66">
        <v>1.6484498977661133E-2</v>
      </c>
      <c r="H66">
        <v>1.0256812572479248</v>
      </c>
      <c r="I66">
        <v>1.0979652404785156E-2</v>
      </c>
      <c r="J66">
        <v>6.0713291168212891E-3</v>
      </c>
      <c r="K66">
        <v>1.445850133895874</v>
      </c>
      <c r="L66">
        <v>8.8791847229003906E-3</v>
      </c>
      <c r="M66">
        <v>2.5047898292541504E-2</v>
      </c>
    </row>
    <row r="67" spans="1:13" x14ac:dyDescent="0.2">
      <c r="A67">
        <v>8.1455326080322266</v>
      </c>
      <c r="B67">
        <v>3.385162353515625E-2</v>
      </c>
      <c r="C67">
        <v>3.8034439086914063E-2</v>
      </c>
      <c r="D67">
        <v>-19.599420547485352</v>
      </c>
      <c r="E67">
        <v>1.9804000854492188E-2</v>
      </c>
      <c r="F67">
        <v>8.0242156982421875E-3</v>
      </c>
      <c r="H67">
        <v>8.1455326080322266</v>
      </c>
      <c r="I67">
        <v>3.7687301635742188E-2</v>
      </c>
      <c r="J67">
        <v>7.1781158447265625E-2</v>
      </c>
      <c r="K67">
        <v>-19.599420547485352</v>
      </c>
      <c r="L67">
        <v>2.851104736328125E-2</v>
      </c>
      <c r="M67">
        <v>1.1013031005859375E-2</v>
      </c>
    </row>
    <row r="68" spans="1:13" x14ac:dyDescent="0.2">
      <c r="A68">
        <v>22.551998138427734</v>
      </c>
      <c r="B68">
        <v>8.504486083984375E-2</v>
      </c>
      <c r="C68">
        <v>6.7974090576171875E-2</v>
      </c>
      <c r="D68">
        <v>-37.745124816894531</v>
      </c>
      <c r="E68">
        <v>2.8652191162109375E-2</v>
      </c>
      <c r="F68">
        <v>9.8876953125E-3</v>
      </c>
      <c r="H68">
        <v>22.551998138427734</v>
      </c>
      <c r="I68">
        <v>0.10705184936523438</v>
      </c>
      <c r="J68">
        <v>0.13495445251464844</v>
      </c>
      <c r="K68">
        <v>-37.745124816894531</v>
      </c>
      <c r="L68">
        <v>3.182220458984375E-2</v>
      </c>
      <c r="M68">
        <v>1.0242462158203125E-2</v>
      </c>
    </row>
    <row r="69" spans="1:13" x14ac:dyDescent="0.2">
      <c r="A69">
        <v>40.824573516845703</v>
      </c>
      <c r="B69">
        <v>4.864501953125E-2</v>
      </c>
      <c r="C69">
        <v>0.15357208251953125</v>
      </c>
      <c r="D69">
        <v>-48.417495727539063</v>
      </c>
      <c r="E69">
        <v>5.0201416015625E-3</v>
      </c>
      <c r="F69">
        <v>6.06536865234375E-3</v>
      </c>
      <c r="H69">
        <v>40.824573516845703</v>
      </c>
      <c r="I69">
        <v>4.894256591796875E-2</v>
      </c>
      <c r="J69">
        <v>0.1879730224609375</v>
      </c>
      <c r="K69">
        <v>-48.417495727539063</v>
      </c>
      <c r="L69">
        <v>6.366729736328125E-3</v>
      </c>
      <c r="M69">
        <v>9.746551513671875E-3</v>
      </c>
    </row>
    <row r="70" spans="1:13" x14ac:dyDescent="0.2">
      <c r="A70">
        <v>60.135757446289063</v>
      </c>
      <c r="B70">
        <v>6.15081787109375E-2</v>
      </c>
      <c r="C70">
        <v>3.1951904296875E-2</v>
      </c>
      <c r="D70">
        <v>-46.222782135009766</v>
      </c>
      <c r="E70">
        <v>6.649017333984375E-3</v>
      </c>
      <c r="F70">
        <v>1.190185546875E-2</v>
      </c>
      <c r="H70">
        <v>60.135757446289063</v>
      </c>
      <c r="I70">
        <v>7.1685791015625E-2</v>
      </c>
      <c r="J70">
        <v>4.559326171875E-2</v>
      </c>
      <c r="K70">
        <v>-46.222782135009766</v>
      </c>
      <c r="L70">
        <v>7.312774658203125E-3</v>
      </c>
      <c r="M70">
        <v>1.42364501953125E-2</v>
      </c>
    </row>
    <row r="71" spans="1:13" x14ac:dyDescent="0.2">
      <c r="A71">
        <v>78.838287353515625</v>
      </c>
      <c r="B71">
        <v>1.77459716796875E-2</v>
      </c>
      <c r="C71">
        <v>2.318572998046875E-2</v>
      </c>
      <c r="D71">
        <v>-36.326297760009766</v>
      </c>
      <c r="E71">
        <v>2.7484893798828125E-2</v>
      </c>
      <c r="F71">
        <v>1.6536712646484375E-2</v>
      </c>
      <c r="H71">
        <v>78.838287353515625</v>
      </c>
      <c r="I71">
        <v>1.818084716796875E-2</v>
      </c>
      <c r="J71">
        <v>2.33001708984375E-2</v>
      </c>
      <c r="K71">
        <v>-36.326297760009766</v>
      </c>
      <c r="L71">
        <v>3.273773193359375E-2</v>
      </c>
      <c r="M71">
        <v>2.068328857421875E-2</v>
      </c>
    </row>
    <row r="72" spans="1:13" x14ac:dyDescent="0.2">
      <c r="A72">
        <v>92.451141357421875</v>
      </c>
      <c r="B72">
        <v>6.61468505859375E-3</v>
      </c>
      <c r="C72">
        <v>2.7618408203125E-3</v>
      </c>
      <c r="D72">
        <v>-19.671586990356445</v>
      </c>
      <c r="E72">
        <v>2.7997970581054688E-2</v>
      </c>
      <c r="F72">
        <v>1.9536972045898438E-2</v>
      </c>
      <c r="H72">
        <v>92.451141357421875</v>
      </c>
      <c r="I72">
        <v>8.819580078125E-3</v>
      </c>
      <c r="J72">
        <v>8.9263916015625E-3</v>
      </c>
      <c r="K72">
        <v>-19.671586990356445</v>
      </c>
      <c r="L72">
        <v>3.0269622802734375E-2</v>
      </c>
      <c r="M72">
        <v>2.03399658203125E-2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451C-3B04-4769-983F-BDB9CE228023}">
  <sheetPr>
    <tabColor theme="8" tint="0.59999389629810485"/>
  </sheetPr>
  <dimension ref="A1:AN76"/>
  <sheetViews>
    <sheetView workbookViewId="0">
      <selection activeCell="I5" sqref="I5"/>
    </sheetView>
  </sheetViews>
  <sheetFormatPr defaultRowHeight="12.75" x14ac:dyDescent="0.2"/>
  <cols>
    <col min="1" max="1" width="49.7109375" style="3" customWidth="1"/>
    <col min="2" max="2" width="13" style="3" customWidth="1"/>
    <col min="3" max="3" width="6.85546875" style="4" customWidth="1"/>
    <col min="4" max="10" width="5.7109375" style="3" customWidth="1"/>
    <col min="11" max="14" width="5.7109375" style="2" customWidth="1"/>
    <col min="15" max="40" width="8.7109375" style="2"/>
  </cols>
  <sheetData>
    <row r="1" spans="1:40" ht="171" x14ac:dyDescent="0.2">
      <c r="A1" s="39" t="s">
        <v>41</v>
      </c>
      <c r="B1" s="32" t="s">
        <v>0</v>
      </c>
      <c r="C1" s="33" t="s">
        <v>70</v>
      </c>
      <c r="D1" s="63" t="s">
        <v>71</v>
      </c>
      <c r="E1" s="63" t="s">
        <v>72</v>
      </c>
      <c r="F1" s="63" t="s">
        <v>73</v>
      </c>
      <c r="G1" s="63" t="s">
        <v>74</v>
      </c>
      <c r="H1" s="63" t="s">
        <v>75</v>
      </c>
      <c r="I1" s="63" t="s">
        <v>76</v>
      </c>
      <c r="J1" s="63" t="s">
        <v>77</v>
      </c>
      <c r="K1" s="63" t="s">
        <v>78</v>
      </c>
      <c r="L1" s="63" t="s">
        <v>79</v>
      </c>
      <c r="M1" s="63" t="s">
        <v>80</v>
      </c>
      <c r="N1" s="48"/>
      <c r="O1" s="48"/>
      <c r="P1" s="45"/>
      <c r="Q1" s="45"/>
      <c r="R1" s="45"/>
      <c r="S1" s="45"/>
      <c r="T1" s="45"/>
      <c r="U1" s="45"/>
      <c r="V1" s="45"/>
      <c r="W1" s="45"/>
      <c r="X1" s="45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ht="15.75" x14ac:dyDescent="0.25">
      <c r="A2" s="36" t="s">
        <v>42</v>
      </c>
      <c r="B2" s="37" t="s">
        <v>39</v>
      </c>
      <c r="C2" s="38"/>
      <c r="D2" s="52">
        <v>2</v>
      </c>
      <c r="E2" s="52">
        <v>2</v>
      </c>
      <c r="F2" s="52">
        <v>2</v>
      </c>
      <c r="G2" s="52">
        <v>2</v>
      </c>
      <c r="H2" s="52">
        <v>1</v>
      </c>
      <c r="I2" s="52">
        <v>2</v>
      </c>
      <c r="J2" s="52">
        <v>1</v>
      </c>
      <c r="K2" s="52">
        <v>2</v>
      </c>
      <c r="L2" s="52">
        <v>2</v>
      </c>
      <c r="M2" s="52">
        <v>2</v>
      </c>
      <c r="N2" s="49"/>
      <c r="O2" s="49"/>
      <c r="P2" s="46"/>
      <c r="Q2" s="46"/>
      <c r="R2" s="47"/>
      <c r="S2" s="47"/>
      <c r="T2" s="47"/>
      <c r="U2" s="47"/>
      <c r="V2" s="47"/>
      <c r="W2" s="47"/>
      <c r="X2" s="47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15.75" x14ac:dyDescent="0.25">
      <c r="A3" s="20"/>
      <c r="B3" s="21"/>
      <c r="C3" s="22"/>
      <c r="D3" s="20"/>
      <c r="E3" s="20"/>
      <c r="F3" s="20"/>
      <c r="G3" s="20"/>
      <c r="H3" s="20"/>
      <c r="I3" s="20"/>
      <c r="J3" s="23"/>
      <c r="K3" s="12"/>
      <c r="L3" s="12"/>
      <c r="M3" s="12"/>
      <c r="N3" s="50"/>
      <c r="O3" s="51"/>
      <c r="P3" s="44"/>
      <c r="Q3" s="44"/>
      <c r="R3" s="44"/>
      <c r="S3" s="44"/>
      <c r="T3" s="44"/>
      <c r="U3" s="44"/>
      <c r="V3" s="44"/>
      <c r="W3" s="44"/>
      <c r="X3" s="4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15.75" x14ac:dyDescent="0.25">
      <c r="A4" s="20"/>
      <c r="B4" s="21"/>
      <c r="C4" s="22"/>
      <c r="D4" s="20"/>
      <c r="E4" s="20"/>
      <c r="F4" s="20"/>
      <c r="G4" s="20"/>
      <c r="H4" s="20"/>
      <c r="I4" s="20"/>
      <c r="J4" s="23"/>
      <c r="K4" s="12"/>
      <c r="L4" s="12"/>
      <c r="M4" s="12"/>
      <c r="N4" s="50"/>
      <c r="O4" s="51"/>
      <c r="P4" s="44"/>
      <c r="Q4" s="44"/>
      <c r="R4" s="44"/>
      <c r="S4" s="44"/>
      <c r="T4" s="44"/>
      <c r="U4" s="44"/>
      <c r="V4" s="44"/>
      <c r="W4" s="44"/>
      <c r="X4" s="44"/>
    </row>
    <row r="5" spans="1:40" ht="15.75" x14ac:dyDescent="0.25">
      <c r="A5" s="34" t="s">
        <v>37</v>
      </c>
      <c r="B5" s="24"/>
      <c r="C5" s="26"/>
      <c r="D5" s="24"/>
      <c r="E5" s="24"/>
      <c r="F5" s="24"/>
      <c r="G5" s="24"/>
      <c r="H5" s="24"/>
      <c r="I5" s="24"/>
      <c r="J5" s="24"/>
      <c r="L5" s="12"/>
      <c r="M5" s="12"/>
      <c r="N5" s="50"/>
      <c r="O5" s="51"/>
      <c r="P5" s="44"/>
      <c r="Q5" s="44"/>
      <c r="R5" s="44"/>
      <c r="S5" s="44"/>
      <c r="T5" s="44"/>
      <c r="U5" s="44"/>
      <c r="V5" s="44"/>
      <c r="W5" s="44"/>
      <c r="X5" s="44"/>
    </row>
    <row r="6" spans="1:40" ht="15.75" x14ac:dyDescent="0.25">
      <c r="A6" s="35" t="s">
        <v>4</v>
      </c>
      <c r="B6" s="24">
        <v>1</v>
      </c>
      <c r="C6" s="25"/>
      <c r="D6" s="30">
        <v>2</v>
      </c>
      <c r="E6" s="30">
        <v>2</v>
      </c>
      <c r="F6" s="30">
        <v>2</v>
      </c>
      <c r="G6" s="30">
        <v>2</v>
      </c>
      <c r="H6" s="30">
        <v>2</v>
      </c>
      <c r="I6" s="30">
        <v>2</v>
      </c>
      <c r="J6" s="30">
        <v>2</v>
      </c>
      <c r="K6" s="30">
        <v>2</v>
      </c>
      <c r="L6" s="30">
        <v>2</v>
      </c>
      <c r="M6" s="30">
        <v>2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40" ht="15.75" x14ac:dyDescent="0.25">
      <c r="A7" s="35" t="s">
        <v>5</v>
      </c>
      <c r="B7" s="24">
        <v>2</v>
      </c>
      <c r="C7" s="25"/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40" ht="15.75" x14ac:dyDescent="0.25">
      <c r="A8" s="35" t="s">
        <v>6</v>
      </c>
      <c r="B8" s="24">
        <v>3</v>
      </c>
      <c r="C8" s="25"/>
      <c r="D8" s="30">
        <v>2</v>
      </c>
      <c r="E8" s="30">
        <v>2</v>
      </c>
      <c r="F8" s="30">
        <v>2</v>
      </c>
      <c r="G8" s="30">
        <v>2</v>
      </c>
      <c r="H8" s="30">
        <v>2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ht="15.75" x14ac:dyDescent="0.25">
      <c r="A9" s="35" t="s">
        <v>7</v>
      </c>
      <c r="B9" s="24">
        <v>4</v>
      </c>
      <c r="C9" s="25"/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0">
        <v>2</v>
      </c>
      <c r="J9" s="30">
        <v>2</v>
      </c>
      <c r="K9" s="30">
        <v>2</v>
      </c>
      <c r="L9" s="30">
        <v>2</v>
      </c>
      <c r="M9" s="30">
        <v>2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ht="15.75" x14ac:dyDescent="0.25">
      <c r="A10" s="35" t="s">
        <v>38</v>
      </c>
      <c r="B10" s="24">
        <v>1</v>
      </c>
      <c r="C10" s="25"/>
      <c r="D10" s="30">
        <v>2</v>
      </c>
      <c r="E10" s="30">
        <v>2</v>
      </c>
      <c r="F10" s="30">
        <v>2</v>
      </c>
      <c r="G10" s="30">
        <v>2</v>
      </c>
      <c r="H10" s="30">
        <v>2</v>
      </c>
      <c r="I10" s="30">
        <v>2</v>
      </c>
      <c r="J10" s="30">
        <v>2</v>
      </c>
      <c r="K10" s="30">
        <v>2</v>
      </c>
      <c r="L10" s="30">
        <v>2</v>
      </c>
      <c r="M10" s="30">
        <v>2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">
      <c r="A11" s="24"/>
      <c r="B11" s="24">
        <v>2</v>
      </c>
      <c r="C11" s="25"/>
      <c r="D11" s="30">
        <v>2</v>
      </c>
      <c r="E11" s="30">
        <v>2</v>
      </c>
      <c r="F11" s="30">
        <v>2</v>
      </c>
      <c r="G11" s="30">
        <v>2</v>
      </c>
      <c r="H11" s="30">
        <v>2</v>
      </c>
      <c r="I11" s="30">
        <v>2</v>
      </c>
      <c r="J11" s="30">
        <v>2</v>
      </c>
      <c r="K11" s="30">
        <v>2</v>
      </c>
      <c r="L11" s="30">
        <v>2</v>
      </c>
      <c r="M11" s="31">
        <v>0</v>
      </c>
      <c r="N11" s="41"/>
      <c r="O11" s="40"/>
      <c r="P11" s="41"/>
      <c r="Q11" s="41"/>
      <c r="R11" s="41"/>
      <c r="S11" s="41"/>
      <c r="T11" s="41"/>
      <c r="U11" s="41"/>
      <c r="V11" s="41"/>
      <c r="W11" s="41"/>
      <c r="X11" s="40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">
      <c r="A12" s="24"/>
      <c r="B12" s="24">
        <v>3</v>
      </c>
      <c r="C12" s="25"/>
      <c r="D12" s="30">
        <v>2</v>
      </c>
      <c r="E12" s="30">
        <v>2</v>
      </c>
      <c r="F12" s="30">
        <v>2</v>
      </c>
      <c r="G12" s="30">
        <v>2</v>
      </c>
      <c r="H12" s="30">
        <v>2</v>
      </c>
      <c r="I12" s="30">
        <v>2</v>
      </c>
      <c r="J12" s="30">
        <v>2</v>
      </c>
      <c r="K12" s="30">
        <v>2</v>
      </c>
      <c r="L12" s="31">
        <v>0</v>
      </c>
      <c r="M12" s="31">
        <v>0</v>
      </c>
      <c r="N12" s="40"/>
      <c r="O12" s="40"/>
      <c r="P12" s="41"/>
      <c r="Q12" s="41"/>
      <c r="R12" s="41"/>
      <c r="S12" s="41"/>
      <c r="T12" s="41"/>
      <c r="U12" s="41"/>
      <c r="V12" s="41"/>
      <c r="W12" s="40"/>
      <c r="X12" s="40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ht="15.75" x14ac:dyDescent="0.2">
      <c r="A13" s="24"/>
      <c r="B13" s="24">
        <v>4</v>
      </c>
      <c r="C13" s="25"/>
      <c r="D13" s="30">
        <v>2</v>
      </c>
      <c r="E13" s="30">
        <v>2</v>
      </c>
      <c r="F13" s="30">
        <v>2</v>
      </c>
      <c r="G13" s="30">
        <v>2</v>
      </c>
      <c r="H13" s="30">
        <v>2</v>
      </c>
      <c r="I13" s="30">
        <v>2</v>
      </c>
      <c r="J13" s="30">
        <v>2</v>
      </c>
      <c r="K13" s="31">
        <v>0</v>
      </c>
      <c r="L13" s="31">
        <v>0</v>
      </c>
      <c r="M13" s="31">
        <v>0</v>
      </c>
      <c r="N13" s="40"/>
      <c r="O13" s="40"/>
      <c r="P13" s="41"/>
      <c r="Q13" s="41"/>
      <c r="R13" s="41"/>
      <c r="S13" s="41"/>
      <c r="T13" s="41"/>
      <c r="U13" s="41"/>
      <c r="V13" s="40"/>
      <c r="W13" s="40"/>
      <c r="X13" s="40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ht="15.75" x14ac:dyDescent="0.2">
      <c r="A14" s="24"/>
      <c r="B14" s="24">
        <v>5</v>
      </c>
      <c r="C14" s="25"/>
      <c r="D14" s="30">
        <v>2</v>
      </c>
      <c r="E14" s="30">
        <v>2</v>
      </c>
      <c r="F14" s="30">
        <v>2</v>
      </c>
      <c r="G14" s="30">
        <v>2</v>
      </c>
      <c r="H14" s="30">
        <v>2</v>
      </c>
      <c r="I14" s="30">
        <v>2</v>
      </c>
      <c r="J14" s="31">
        <v>0</v>
      </c>
      <c r="K14" s="31">
        <v>0</v>
      </c>
      <c r="L14" s="31">
        <v>0</v>
      </c>
      <c r="M14" s="31">
        <v>0</v>
      </c>
      <c r="N14" s="40"/>
      <c r="O14" s="40"/>
      <c r="P14" s="41"/>
      <c r="Q14" s="41"/>
      <c r="R14" s="41"/>
      <c r="S14" s="41"/>
      <c r="T14" s="41"/>
      <c r="U14" s="40"/>
      <c r="V14" s="40"/>
      <c r="W14" s="40"/>
      <c r="X14" s="40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0" ht="15.75" x14ac:dyDescent="0.2">
      <c r="A15" s="24"/>
      <c r="B15" s="24">
        <v>6</v>
      </c>
      <c r="C15" s="25"/>
      <c r="D15" s="30">
        <v>2</v>
      </c>
      <c r="E15" s="30">
        <v>2</v>
      </c>
      <c r="F15" s="30">
        <v>2</v>
      </c>
      <c r="G15" s="30">
        <v>2</v>
      </c>
      <c r="H15" s="30">
        <v>2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40"/>
      <c r="O15" s="40"/>
      <c r="P15" s="41"/>
      <c r="Q15" s="41"/>
      <c r="R15" s="41"/>
      <c r="S15" s="41"/>
      <c r="T15" s="40"/>
      <c r="U15" s="40"/>
      <c r="V15" s="40"/>
      <c r="W15" s="40"/>
      <c r="X15" s="40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 ht="15.75" x14ac:dyDescent="0.2">
      <c r="A16" s="24"/>
      <c r="B16" s="24">
        <v>7</v>
      </c>
      <c r="C16" s="25"/>
      <c r="D16" s="30">
        <v>2</v>
      </c>
      <c r="E16" s="30">
        <v>2</v>
      </c>
      <c r="F16" s="30">
        <v>2</v>
      </c>
      <c r="G16" s="30">
        <v>2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40"/>
      <c r="O16" s="40"/>
      <c r="P16" s="41"/>
      <c r="Q16" s="41"/>
      <c r="R16" s="41"/>
      <c r="S16" s="40"/>
      <c r="T16" s="40"/>
      <c r="U16" s="40"/>
      <c r="V16" s="40"/>
      <c r="W16" s="40"/>
      <c r="X16" s="40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5.75" x14ac:dyDescent="0.2">
      <c r="A17" s="24"/>
      <c r="B17" s="24">
        <v>8</v>
      </c>
      <c r="C17" s="25"/>
      <c r="D17" s="30">
        <v>2</v>
      </c>
      <c r="E17" s="30">
        <v>2</v>
      </c>
      <c r="F17" s="30">
        <v>2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40"/>
      <c r="O17" s="40"/>
      <c r="P17" s="41"/>
      <c r="Q17" s="41"/>
      <c r="R17" s="40"/>
      <c r="S17" s="40"/>
      <c r="T17" s="40"/>
      <c r="U17" s="40"/>
      <c r="V17" s="40"/>
      <c r="W17" s="40"/>
      <c r="X17" s="40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5.75" x14ac:dyDescent="0.2">
      <c r="A18" s="24"/>
      <c r="B18" s="24">
        <v>9</v>
      </c>
      <c r="C18" s="25"/>
      <c r="D18" s="30">
        <v>2</v>
      </c>
      <c r="E18" s="30">
        <v>2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40"/>
      <c r="O18" s="40"/>
      <c r="P18" s="41"/>
      <c r="Q18" s="40"/>
      <c r="R18" s="40"/>
      <c r="S18" s="40"/>
      <c r="T18" s="40"/>
      <c r="U18" s="40"/>
      <c r="V18" s="40"/>
      <c r="W18" s="40"/>
      <c r="X18" s="40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5.75" x14ac:dyDescent="0.2">
      <c r="A19" s="24"/>
      <c r="B19" s="24">
        <v>10</v>
      </c>
      <c r="C19" s="25"/>
      <c r="D19" s="30">
        <v>2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5.75" x14ac:dyDescent="0.2">
      <c r="A20" s="24"/>
      <c r="B20" s="24">
        <v>11</v>
      </c>
      <c r="C20" s="25"/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5.75" x14ac:dyDescent="0.2">
      <c r="A21" s="24"/>
      <c r="B21" s="24">
        <v>12</v>
      </c>
      <c r="C21" s="25"/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0">
        <v>2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5.75" x14ac:dyDescent="0.2">
      <c r="A22" s="24"/>
      <c r="B22" s="24">
        <v>13</v>
      </c>
      <c r="C22" s="25"/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0">
        <v>2</v>
      </c>
      <c r="M22" s="30">
        <v>2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5.75" x14ac:dyDescent="0.2">
      <c r="A23" s="24"/>
      <c r="B23" s="24">
        <v>14</v>
      </c>
      <c r="C23" s="25"/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0">
        <v>2</v>
      </c>
      <c r="L23" s="30">
        <v>2</v>
      </c>
      <c r="M23" s="30">
        <v>2</v>
      </c>
      <c r="N23" s="40"/>
      <c r="O23" s="41"/>
      <c r="P23" s="40"/>
      <c r="Q23" s="40"/>
      <c r="R23" s="40"/>
      <c r="S23" s="40"/>
      <c r="T23" s="40"/>
      <c r="U23" s="40"/>
      <c r="V23" s="40"/>
      <c r="W23" s="40"/>
      <c r="X23" s="40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5.75" x14ac:dyDescent="0.2">
      <c r="A24" s="24"/>
      <c r="B24" s="24">
        <v>15</v>
      </c>
      <c r="C24" s="25"/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0">
        <v>2</v>
      </c>
      <c r="K24" s="30">
        <v>2</v>
      </c>
      <c r="L24" s="30">
        <v>2</v>
      </c>
      <c r="M24" s="30">
        <v>2</v>
      </c>
      <c r="N24" s="41"/>
      <c r="O24" s="41"/>
      <c r="P24" s="40"/>
      <c r="Q24" s="40"/>
      <c r="R24" s="40"/>
      <c r="S24" s="40"/>
      <c r="T24" s="40"/>
      <c r="U24" s="40"/>
      <c r="V24" s="40"/>
      <c r="W24" s="40"/>
      <c r="X24" s="40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5.75" x14ac:dyDescent="0.2">
      <c r="A25" s="44"/>
      <c r="B25" s="44">
        <v>16</v>
      </c>
      <c r="C25" s="25"/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0">
        <v>2</v>
      </c>
      <c r="J25" s="30">
        <v>2</v>
      </c>
      <c r="K25" s="30">
        <v>2</v>
      </c>
      <c r="L25" s="30">
        <v>2</v>
      </c>
      <c r="M25" s="30">
        <v>2</v>
      </c>
      <c r="N25" s="41"/>
      <c r="O25" s="41"/>
      <c r="P25" s="40"/>
      <c r="Q25" s="40"/>
      <c r="R25" s="40"/>
      <c r="S25" s="40"/>
      <c r="T25" s="40"/>
      <c r="U25" s="40"/>
      <c r="V25" s="40"/>
      <c r="W25" s="40"/>
      <c r="X25" s="40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5.75" x14ac:dyDescent="0.2">
      <c r="A26" s="44"/>
      <c r="B26" s="56">
        <v>17</v>
      </c>
      <c r="C26" s="25"/>
      <c r="D26" s="31">
        <v>0</v>
      </c>
      <c r="E26" s="31">
        <v>0</v>
      </c>
      <c r="F26" s="31">
        <v>0</v>
      </c>
      <c r="G26" s="31">
        <v>0</v>
      </c>
      <c r="H26" s="30">
        <v>2</v>
      </c>
      <c r="I26" s="30">
        <v>2</v>
      </c>
      <c r="J26" s="30">
        <v>2</v>
      </c>
      <c r="K26" s="30">
        <v>2</v>
      </c>
      <c r="L26" s="30">
        <v>2</v>
      </c>
      <c r="M26" s="30">
        <v>2</v>
      </c>
      <c r="N26" s="41"/>
      <c r="O26" s="41"/>
      <c r="P26" s="40"/>
      <c r="Q26" s="40"/>
      <c r="R26" s="40"/>
      <c r="S26" s="40"/>
      <c r="T26" s="40"/>
      <c r="U26" s="40"/>
      <c r="V26" s="40"/>
      <c r="W26" s="40"/>
      <c r="X26" s="40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5.75" x14ac:dyDescent="0.2">
      <c r="A27" s="57"/>
      <c r="B27">
        <v>18</v>
      </c>
      <c r="C27" s="58"/>
      <c r="D27" s="31">
        <v>0</v>
      </c>
      <c r="E27" s="31">
        <v>0</v>
      </c>
      <c r="F27" s="31">
        <v>0</v>
      </c>
      <c r="G27" s="30">
        <v>2</v>
      </c>
      <c r="H27" s="30">
        <v>2</v>
      </c>
      <c r="I27" s="30">
        <v>2</v>
      </c>
      <c r="J27" s="30">
        <v>2</v>
      </c>
      <c r="K27" s="30">
        <v>2</v>
      </c>
      <c r="L27" s="30">
        <v>2</v>
      </c>
      <c r="M27" s="30">
        <v>2</v>
      </c>
      <c r="N27" s="41"/>
      <c r="O27" s="41"/>
      <c r="P27" s="40"/>
      <c r="Q27" s="40"/>
      <c r="R27" s="40"/>
      <c r="S27" s="40"/>
      <c r="T27" s="40"/>
      <c r="U27" s="40"/>
      <c r="V27" s="40"/>
      <c r="W27" s="40"/>
      <c r="X27" s="40"/>
    </row>
    <row r="28" spans="1:40" ht="15.75" x14ac:dyDescent="0.2">
      <c r="B28" s="59">
        <v>19</v>
      </c>
      <c r="C28" s="25"/>
      <c r="D28" s="31">
        <v>0</v>
      </c>
      <c r="E28" s="31">
        <v>0</v>
      </c>
      <c r="F28" s="30">
        <v>2</v>
      </c>
      <c r="G28" s="30">
        <v>2</v>
      </c>
      <c r="H28" s="30">
        <v>2</v>
      </c>
      <c r="I28" s="30">
        <v>2</v>
      </c>
      <c r="J28" s="30">
        <v>2</v>
      </c>
      <c r="K28" s="30">
        <v>2</v>
      </c>
      <c r="L28" s="30">
        <v>2</v>
      </c>
      <c r="M28" s="30">
        <v>2</v>
      </c>
      <c r="N28" s="41"/>
      <c r="O28" s="41"/>
      <c r="P28" s="40"/>
      <c r="Q28" s="40"/>
      <c r="R28" s="40"/>
      <c r="S28" s="40"/>
      <c r="T28" s="40"/>
      <c r="U28" s="40"/>
      <c r="V28" s="40"/>
      <c r="W28" s="40"/>
      <c r="X28" s="40"/>
    </row>
    <row r="29" spans="1:40" ht="15.75" x14ac:dyDescent="0.2">
      <c r="A29" s="24"/>
      <c r="B29" s="24">
        <v>20</v>
      </c>
      <c r="C29" s="25"/>
      <c r="D29" s="31">
        <v>0</v>
      </c>
      <c r="E29" s="30">
        <v>2</v>
      </c>
      <c r="F29" s="30">
        <v>2</v>
      </c>
      <c r="G29" s="30">
        <v>2</v>
      </c>
      <c r="H29" s="30">
        <v>2</v>
      </c>
      <c r="I29" s="30">
        <v>2</v>
      </c>
      <c r="J29" s="30">
        <v>2</v>
      </c>
      <c r="K29" s="30">
        <v>2</v>
      </c>
      <c r="L29" s="30">
        <v>2</v>
      </c>
      <c r="M29" s="30">
        <v>2</v>
      </c>
      <c r="N29" s="41"/>
      <c r="O29" s="41"/>
      <c r="P29" s="40"/>
      <c r="Q29" s="40"/>
      <c r="R29" s="40"/>
      <c r="S29" s="40"/>
      <c r="T29" s="40"/>
      <c r="U29" s="40"/>
      <c r="V29" s="40"/>
      <c r="W29" s="40"/>
      <c r="X29" s="40"/>
    </row>
    <row r="30" spans="1:40" ht="15.75" x14ac:dyDescent="0.2">
      <c r="A30" s="24"/>
      <c r="B30" s="26"/>
      <c r="C30" s="26"/>
      <c r="D30" s="40"/>
      <c r="E30" s="40"/>
      <c r="F30" s="40"/>
      <c r="G30" s="40"/>
      <c r="H30" s="41"/>
      <c r="I30" s="41"/>
      <c r="J30" s="41"/>
      <c r="K30" s="41"/>
      <c r="L30" s="41"/>
      <c r="M30" s="41"/>
      <c r="N30" s="41"/>
      <c r="O30" s="41"/>
      <c r="P30" s="40"/>
      <c r="Q30" s="40"/>
      <c r="R30" s="40"/>
      <c r="S30" s="40"/>
      <c r="T30" s="40"/>
      <c r="U30" s="40"/>
      <c r="V30" s="40"/>
      <c r="W30" s="40"/>
      <c r="X30" s="40"/>
    </row>
    <row r="31" spans="1:40" ht="15.75" x14ac:dyDescent="0.2">
      <c r="A31" s="24"/>
      <c r="B31" s="26"/>
      <c r="C31" s="26"/>
      <c r="D31" s="40"/>
      <c r="E31" s="40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0"/>
      <c r="Q31" s="40"/>
      <c r="R31" s="40"/>
      <c r="S31" s="40"/>
      <c r="T31" s="40"/>
      <c r="U31" s="40"/>
      <c r="V31" s="40"/>
      <c r="W31" s="40"/>
      <c r="X31" s="40"/>
    </row>
    <row r="32" spans="1:40" ht="15.75" x14ac:dyDescent="0.2">
      <c r="A32" s="24"/>
      <c r="B32" s="26"/>
      <c r="C32" s="26"/>
      <c r="D32" s="40"/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0"/>
      <c r="Q32" s="40"/>
      <c r="R32" s="40"/>
      <c r="S32" s="40"/>
      <c r="T32" s="40"/>
      <c r="U32" s="40"/>
      <c r="V32" s="40"/>
      <c r="W32" s="40"/>
      <c r="X32" s="41"/>
    </row>
    <row r="33" spans="1:24" ht="15.75" x14ac:dyDescent="0.2">
      <c r="A33" s="24"/>
      <c r="B33" s="26"/>
      <c r="C33" s="26"/>
      <c r="D33" s="40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0"/>
      <c r="Q33" s="40"/>
      <c r="R33" s="40"/>
      <c r="S33" s="40"/>
      <c r="T33" s="40"/>
      <c r="U33" s="40"/>
      <c r="V33" s="40"/>
      <c r="W33" s="41"/>
      <c r="X33" s="41"/>
    </row>
    <row r="34" spans="1:24" ht="15.75" x14ac:dyDescent="0.2">
      <c r="A34" s="24"/>
      <c r="B34" s="26"/>
      <c r="C34" s="26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1"/>
      <c r="W34" s="41"/>
      <c r="X34" s="41"/>
    </row>
    <row r="35" spans="1:24" ht="15.75" x14ac:dyDescent="0.2">
      <c r="A35" s="24"/>
      <c r="B35" s="26"/>
      <c r="C35" s="26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1"/>
      <c r="V35" s="41"/>
      <c r="W35" s="41"/>
      <c r="X35" s="41"/>
    </row>
    <row r="36" spans="1:24" ht="15.75" x14ac:dyDescent="0.2">
      <c r="A36" s="24"/>
      <c r="B36" s="26"/>
      <c r="C36" s="2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1"/>
      <c r="U36" s="41"/>
      <c r="V36" s="41"/>
      <c r="W36" s="41"/>
      <c r="X36" s="41"/>
    </row>
    <row r="37" spans="1:24" ht="15.75" x14ac:dyDescent="0.2">
      <c r="A37" s="24"/>
      <c r="B37" s="26"/>
      <c r="C37" s="26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1"/>
      <c r="T37" s="41"/>
      <c r="U37" s="41"/>
      <c r="V37" s="41"/>
      <c r="W37" s="41"/>
      <c r="X37" s="41"/>
    </row>
    <row r="38" spans="1:24" ht="15.75" x14ac:dyDescent="0.2">
      <c r="A38" s="24"/>
      <c r="B38" s="26"/>
      <c r="C38" s="26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  <c r="S38" s="41"/>
      <c r="T38" s="41"/>
      <c r="U38" s="41"/>
      <c r="V38" s="41"/>
      <c r="W38" s="41"/>
      <c r="X38" s="41"/>
    </row>
    <row r="39" spans="1:24" ht="15.75" x14ac:dyDescent="0.2">
      <c r="A39" s="24"/>
      <c r="B39" s="26"/>
      <c r="C39" s="26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1"/>
      <c r="R39" s="41"/>
      <c r="S39" s="41"/>
      <c r="T39" s="41"/>
      <c r="U39" s="41"/>
      <c r="V39" s="41"/>
      <c r="W39" s="41"/>
      <c r="X39" s="41"/>
    </row>
    <row r="40" spans="1:24" ht="15.75" x14ac:dyDescent="0.2">
      <c r="A40" s="24"/>
      <c r="B40" s="26"/>
      <c r="C40" s="26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  <c r="Q40" s="41"/>
      <c r="R40" s="41"/>
      <c r="S40" s="41"/>
      <c r="T40" s="41"/>
      <c r="U40" s="41"/>
      <c r="V40" s="41"/>
      <c r="W40" s="41"/>
      <c r="X40" s="41"/>
    </row>
    <row r="41" spans="1:24" ht="15.75" x14ac:dyDescent="0.2">
      <c r="A41" s="24"/>
      <c r="B41" s="26"/>
      <c r="C41" s="26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24" ht="15.75" x14ac:dyDescent="0.2">
      <c r="A42" s="24"/>
      <c r="B42" s="26"/>
      <c r="C42" s="26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spans="1:24" ht="15.75" x14ac:dyDescent="0.2">
      <c r="A43" s="24"/>
      <c r="B43" s="26"/>
      <c r="C43" s="26"/>
      <c r="D43" s="40"/>
      <c r="E43" s="40"/>
      <c r="F43" s="40"/>
      <c r="G43" s="40"/>
      <c r="H43" s="40"/>
      <c r="I43" s="40"/>
      <c r="J43" s="40"/>
      <c r="K43" s="40"/>
      <c r="L43" s="40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</row>
    <row r="44" spans="1:24" ht="15.75" x14ac:dyDescent="0.2">
      <c r="A44" s="24"/>
      <c r="B44" s="26"/>
      <c r="C44" s="26"/>
      <c r="D44" s="40"/>
      <c r="E44" s="40"/>
      <c r="F44" s="40"/>
      <c r="G44" s="40"/>
      <c r="H44" s="40"/>
      <c r="I44" s="40"/>
      <c r="J44" s="40"/>
      <c r="K44" s="40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</row>
    <row r="45" spans="1:24" ht="15.75" x14ac:dyDescent="0.2">
      <c r="B45" s="42"/>
      <c r="C45" s="43"/>
      <c r="D45" s="40"/>
      <c r="E45" s="40"/>
      <c r="F45" s="40"/>
      <c r="G45" s="40"/>
      <c r="H45" s="40"/>
      <c r="I45" s="40"/>
      <c r="J45" s="40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</row>
    <row r="46" spans="1:24" ht="15.75" x14ac:dyDescent="0.2">
      <c r="B46" s="42"/>
      <c r="C46" s="43"/>
      <c r="D46" s="40"/>
      <c r="E46" s="40"/>
      <c r="F46" s="40"/>
      <c r="G46" s="40"/>
      <c r="H46" s="40"/>
      <c r="I46" s="40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</row>
    <row r="47" spans="1:24" ht="15.75" x14ac:dyDescent="0.2">
      <c r="B47" s="42"/>
      <c r="C47" s="43"/>
      <c r="D47" s="40"/>
      <c r="E47" s="40"/>
      <c r="F47" s="40"/>
      <c r="G47" s="40"/>
      <c r="H47" s="40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</row>
    <row r="48" spans="1:24" ht="15.75" x14ac:dyDescent="0.2">
      <c r="B48" s="42"/>
      <c r="C48" s="43"/>
      <c r="D48" s="40"/>
      <c r="E48" s="40"/>
      <c r="F48" s="40"/>
      <c r="G48" s="40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spans="1:24" ht="15.75" x14ac:dyDescent="0.2">
      <c r="A49" s="24"/>
      <c r="B49" s="26"/>
      <c r="C49" s="26"/>
      <c r="D49" s="40"/>
      <c r="E49" s="40"/>
      <c r="F49" s="40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</row>
    <row r="50" spans="1:24" ht="15.75" x14ac:dyDescent="0.2">
      <c r="A50" s="24"/>
      <c r="B50" s="26"/>
      <c r="C50" s="26"/>
      <c r="D50" s="40"/>
      <c r="E50" s="40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</row>
    <row r="51" spans="1:24" ht="15.75" x14ac:dyDescent="0.25">
      <c r="A51" s="24"/>
      <c r="B51" s="26"/>
      <c r="C51" s="26"/>
      <c r="D51" s="40"/>
      <c r="E51" s="28"/>
      <c r="F51" s="28"/>
      <c r="G51" s="28"/>
      <c r="H51" s="28"/>
      <c r="I51" s="28"/>
      <c r="J51" s="28"/>
      <c r="K51" s="13"/>
      <c r="L51" s="13"/>
      <c r="M51" s="14"/>
      <c r="N51" s="14"/>
    </row>
    <row r="52" spans="1:24" ht="15.75" x14ac:dyDescent="0.25">
      <c r="A52" s="24"/>
      <c r="B52" s="24"/>
      <c r="C52" s="24"/>
      <c r="D52" s="29"/>
      <c r="E52" s="29"/>
      <c r="F52" s="29"/>
      <c r="G52" s="28"/>
      <c r="H52" s="28"/>
      <c r="I52" s="28"/>
      <c r="J52" s="28"/>
      <c r="K52" s="13"/>
      <c r="L52" s="13"/>
      <c r="M52" s="14"/>
      <c r="N52" s="14"/>
    </row>
    <row r="53" spans="1:24" ht="15.75" x14ac:dyDescent="0.25">
      <c r="A53" s="24"/>
      <c r="B53" s="24"/>
      <c r="C53" s="24"/>
      <c r="D53" s="29"/>
      <c r="E53" s="29"/>
      <c r="F53" s="28"/>
      <c r="G53" s="28"/>
      <c r="H53" s="28"/>
      <c r="I53" s="28"/>
      <c r="J53" s="28"/>
      <c r="K53" s="13"/>
      <c r="L53" s="13"/>
      <c r="M53" s="14"/>
      <c r="N53" s="14"/>
    </row>
    <row r="54" spans="1:24" ht="15.75" x14ac:dyDescent="0.25">
      <c r="A54" s="24" t="s">
        <v>8</v>
      </c>
      <c r="B54" s="24"/>
      <c r="C54" s="25"/>
      <c r="D54" s="24"/>
      <c r="E54" s="24"/>
      <c r="F54" s="24"/>
      <c r="G54" s="24"/>
      <c r="H54" s="24"/>
      <c r="I54" s="24"/>
      <c r="J54" s="28"/>
      <c r="K54" s="13"/>
      <c r="L54" s="13"/>
      <c r="M54" s="14"/>
      <c r="N54" s="14"/>
    </row>
    <row r="55" spans="1:24" ht="15" x14ac:dyDescent="0.2">
      <c r="A55" s="24" t="s">
        <v>3</v>
      </c>
      <c r="B55" s="24"/>
      <c r="C55" s="25"/>
      <c r="D55" s="24"/>
      <c r="E55" s="24"/>
      <c r="F55" s="24"/>
      <c r="G55" s="24"/>
      <c r="H55" s="24"/>
      <c r="I55" s="24"/>
      <c r="J55" s="24"/>
    </row>
    <row r="56" spans="1:24" ht="15" x14ac:dyDescent="0.2">
      <c r="A56" s="24" t="s">
        <v>2</v>
      </c>
      <c r="B56" s="24"/>
      <c r="C56" s="25"/>
      <c r="D56" s="27">
        <v>0.19540169835090637</v>
      </c>
      <c r="E56" s="27">
        <v>0.20000000298023224</v>
      </c>
      <c r="F56" s="27">
        <v>0.20000000298023224</v>
      </c>
      <c r="G56" s="27">
        <v>0.20000000298023224</v>
      </c>
      <c r="H56" s="27">
        <v>0.20000000298023224</v>
      </c>
      <c r="I56" s="27">
        <v>0.19540168344974518</v>
      </c>
      <c r="J56" s="24"/>
    </row>
    <row r="57" spans="1:24" ht="15" x14ac:dyDescent="0.2">
      <c r="A57" s="24" t="s">
        <v>8</v>
      </c>
      <c r="B57" s="24"/>
      <c r="C57" s="25"/>
      <c r="D57" s="24"/>
      <c r="E57" s="24"/>
      <c r="F57" s="24"/>
      <c r="G57" s="24"/>
      <c r="H57" s="24"/>
      <c r="I57" s="24"/>
      <c r="J57" s="24"/>
    </row>
    <row r="58" spans="1:24" ht="15" x14ac:dyDescent="0.2">
      <c r="A58" s="3" t="s">
        <v>3</v>
      </c>
      <c r="J58" s="24"/>
    </row>
    <row r="59" spans="1:24" ht="15" x14ac:dyDescent="0.2">
      <c r="A59" s="3" t="s">
        <v>2</v>
      </c>
      <c r="D59" s="3">
        <v>0.1961161345243454</v>
      </c>
      <c r="E59" s="3">
        <v>0.1961161345243454</v>
      </c>
      <c r="F59" s="3">
        <v>0.1961161345243454</v>
      </c>
      <c r="G59" s="3">
        <v>0.1961161345243454</v>
      </c>
      <c r="H59" s="3">
        <v>0.20000000298023224</v>
      </c>
      <c r="I59" s="3">
        <v>0.1961161345243454</v>
      </c>
      <c r="J59" s="24">
        <v>0.20000000298023224</v>
      </c>
      <c r="K59" s="2">
        <v>0.1961161345243454</v>
      </c>
      <c r="L59" s="2">
        <v>0.1961161345243454</v>
      </c>
      <c r="M59" s="2">
        <v>0.1961161345243454</v>
      </c>
      <c r="N59" s="2">
        <v>0.20000000298023224</v>
      </c>
      <c r="O59" s="2">
        <v>0.20000000298023224</v>
      </c>
      <c r="P59" s="2">
        <v>0.19988703727722168</v>
      </c>
      <c r="Q59" s="2">
        <v>0.20001028478145599</v>
      </c>
      <c r="R59" s="2">
        <v>0.1982651948928833</v>
      </c>
      <c r="S59" s="2">
        <v>0.20001028478145599</v>
      </c>
      <c r="T59" s="2">
        <v>0.19790570437908173</v>
      </c>
      <c r="U59" s="2">
        <v>0.1982651948928833</v>
      </c>
      <c r="V59" s="2">
        <v>0.20001028478145599</v>
      </c>
      <c r="W59" s="2">
        <v>0.1982651948928833</v>
      </c>
      <c r="X59" s="2">
        <v>0.19790570437908173</v>
      </c>
    </row>
    <row r="60" spans="1:24" ht="15" x14ac:dyDescent="0.2">
      <c r="A60" s="3" t="s">
        <v>1</v>
      </c>
      <c r="J60" s="24"/>
    </row>
    <row r="61" spans="1:24" ht="15" x14ac:dyDescent="0.2">
      <c r="A61" s="24"/>
      <c r="B61" s="24"/>
      <c r="C61" s="25"/>
      <c r="D61" s="24"/>
      <c r="E61" s="24"/>
      <c r="F61" s="24"/>
      <c r="G61" s="24"/>
      <c r="H61" s="24"/>
      <c r="I61" s="24"/>
      <c r="J61" s="24"/>
    </row>
    <row r="62" spans="1:24" ht="15" x14ac:dyDescent="0.2">
      <c r="A62" s="24"/>
      <c r="B62" s="24"/>
      <c r="C62" s="25"/>
      <c r="D62" s="24"/>
      <c r="E62" s="24"/>
      <c r="F62" s="24"/>
      <c r="G62" s="24"/>
      <c r="H62" s="24"/>
      <c r="I62" s="24"/>
      <c r="J62" s="24"/>
    </row>
    <row r="63" spans="1:24" ht="15" x14ac:dyDescent="0.2">
      <c r="A63" s="24"/>
      <c r="B63" s="24"/>
      <c r="C63" s="25"/>
      <c r="D63" s="24"/>
      <c r="E63" s="24"/>
      <c r="F63" s="24"/>
      <c r="G63" s="24"/>
      <c r="H63" s="24"/>
      <c r="I63" s="24"/>
      <c r="J63" s="24"/>
    </row>
    <row r="64" spans="1:24" ht="15" x14ac:dyDescent="0.2">
      <c r="A64" s="24"/>
      <c r="B64" s="24"/>
      <c r="C64" s="25"/>
      <c r="D64" s="24"/>
      <c r="E64" s="24"/>
      <c r="F64" s="24"/>
      <c r="G64" s="24"/>
      <c r="H64" s="24"/>
      <c r="I64" s="24"/>
      <c r="J64" s="24"/>
    </row>
    <row r="65" spans="1:10" ht="15" x14ac:dyDescent="0.2">
      <c r="A65" s="24"/>
      <c r="B65" s="24"/>
      <c r="C65" s="25"/>
      <c r="D65" s="24"/>
      <c r="E65" s="24"/>
      <c r="F65" s="24"/>
      <c r="G65" s="24"/>
      <c r="H65" s="24"/>
      <c r="I65" s="24"/>
      <c r="J65" s="24"/>
    </row>
    <row r="66" spans="1:10" ht="15" x14ac:dyDescent="0.2">
      <c r="A66" s="24"/>
      <c r="B66" s="24"/>
      <c r="C66" s="25"/>
      <c r="D66" s="24"/>
      <c r="E66" s="24"/>
      <c r="F66" s="24"/>
      <c r="G66" s="24"/>
      <c r="H66" s="24"/>
      <c r="I66" s="24"/>
      <c r="J66" s="24"/>
    </row>
    <row r="67" spans="1:10" ht="15" x14ac:dyDescent="0.2">
      <c r="A67" s="24"/>
      <c r="B67" s="24"/>
      <c r="C67" s="25"/>
      <c r="D67" s="24"/>
      <c r="E67" s="24"/>
      <c r="F67" s="24"/>
      <c r="G67" s="24"/>
      <c r="H67" s="24"/>
      <c r="I67" s="24"/>
      <c r="J67" s="24"/>
    </row>
    <row r="68" spans="1:10" ht="15" x14ac:dyDescent="0.2">
      <c r="A68" s="24"/>
      <c r="B68" s="24"/>
      <c r="C68" s="25"/>
      <c r="D68" s="24"/>
      <c r="E68" s="24"/>
      <c r="F68" s="24"/>
      <c r="G68" s="24"/>
      <c r="H68" s="24"/>
      <c r="I68" s="24"/>
      <c r="J68" s="24"/>
    </row>
    <row r="69" spans="1:10" ht="15" x14ac:dyDescent="0.2">
      <c r="A69" s="24"/>
      <c r="B69" s="24"/>
      <c r="C69" s="25"/>
      <c r="D69" s="24"/>
      <c r="E69" s="24"/>
      <c r="F69" s="24"/>
      <c r="G69" s="24"/>
      <c r="H69" s="24"/>
      <c r="I69" s="24"/>
      <c r="J69" s="24"/>
    </row>
    <row r="70" spans="1:10" ht="15" x14ac:dyDescent="0.2">
      <c r="A70" s="24"/>
      <c r="B70" s="24"/>
      <c r="C70" s="25"/>
      <c r="D70" s="24"/>
      <c r="E70" s="24"/>
      <c r="F70" s="24"/>
      <c r="G70" s="24"/>
      <c r="H70" s="24"/>
      <c r="I70" s="24"/>
      <c r="J70" s="24"/>
    </row>
    <row r="71" spans="1:10" ht="15" x14ac:dyDescent="0.2">
      <c r="A71" s="24" t="s">
        <v>8</v>
      </c>
      <c r="B71" s="24"/>
      <c r="C71" s="25"/>
      <c r="D71" s="24"/>
      <c r="E71" s="24"/>
      <c r="F71" s="24"/>
      <c r="G71" s="24"/>
      <c r="H71" s="24"/>
      <c r="I71" s="24"/>
      <c r="J71" s="24"/>
    </row>
    <row r="72" spans="1:10" ht="15" x14ac:dyDescent="0.2">
      <c r="A72" s="24" t="s">
        <v>3</v>
      </c>
      <c r="B72" s="24"/>
      <c r="C72" s="25"/>
      <c r="D72" s="24"/>
      <c r="E72" s="24"/>
      <c r="F72" s="24"/>
      <c r="G72" s="24"/>
      <c r="H72" s="24"/>
      <c r="I72" s="24"/>
      <c r="J72" s="24"/>
    </row>
    <row r="73" spans="1:10" ht="15" x14ac:dyDescent="0.2">
      <c r="A73" s="24" t="s">
        <v>2</v>
      </c>
      <c r="B73" s="24"/>
      <c r="C73" s="25"/>
      <c r="D73" s="24">
        <v>0.19934958219528198</v>
      </c>
      <c r="E73" s="24">
        <v>0.19934958219528198</v>
      </c>
      <c r="F73" s="24">
        <v>0.19436505436897278</v>
      </c>
      <c r="G73" s="24">
        <v>0.19436505436897278</v>
      </c>
      <c r="H73" s="24">
        <v>0.19934958219528198</v>
      </c>
      <c r="I73" s="24">
        <v>0.19436505436897278</v>
      </c>
      <c r="J73" s="24"/>
    </row>
    <row r="74" spans="1:10" ht="15" x14ac:dyDescent="0.2">
      <c r="A74" s="24" t="s">
        <v>1</v>
      </c>
      <c r="B74" s="24"/>
      <c r="C74" s="25"/>
      <c r="D74" s="24"/>
      <c r="E74" s="24"/>
      <c r="F74" s="24"/>
      <c r="G74" s="24"/>
      <c r="H74" s="24"/>
      <c r="I74" s="24"/>
      <c r="J74" s="24"/>
    </row>
    <row r="75" spans="1:10" ht="15" x14ac:dyDescent="0.2">
      <c r="A75" s="24"/>
      <c r="B75" s="24"/>
      <c r="C75" s="25"/>
      <c r="D75" s="24"/>
      <c r="E75" s="24"/>
      <c r="F75" s="24"/>
      <c r="G75" s="24"/>
      <c r="H75" s="24"/>
      <c r="I75" s="24"/>
      <c r="J75" s="24"/>
    </row>
    <row r="76" spans="1:10" ht="15" x14ac:dyDescent="0.2">
      <c r="A76" s="24"/>
      <c r="B76" s="24"/>
      <c r="C76" s="25"/>
      <c r="D76" s="24"/>
      <c r="E76" s="24"/>
      <c r="F76" s="24"/>
      <c r="G76" s="24"/>
      <c r="H76" s="24"/>
      <c r="I76" s="24"/>
      <c r="J76" s="2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D90C-7E9B-49F4-AD60-EA9FC09394EA}">
  <sheetPr>
    <tabColor theme="8" tint="0.59999389629810485"/>
  </sheetPr>
  <dimension ref="A1:Q58"/>
  <sheetViews>
    <sheetView workbookViewId="0">
      <selection activeCell="F13" sqref="F13"/>
    </sheetView>
  </sheetViews>
  <sheetFormatPr defaultRowHeight="12.75" x14ac:dyDescent="0.2"/>
  <cols>
    <col min="1" max="1" width="31" customWidth="1"/>
    <col min="2" max="2" width="10" customWidth="1"/>
  </cols>
  <sheetData>
    <row r="1" spans="1:17" x14ac:dyDescent="0.2">
      <c r="B1" t="s">
        <v>25</v>
      </c>
      <c r="E1" t="s">
        <v>26</v>
      </c>
      <c r="H1" t="s">
        <v>27</v>
      </c>
    </row>
    <row r="2" spans="1:17" x14ac:dyDescent="0.2">
      <c r="A2" t="s">
        <v>42</v>
      </c>
      <c r="B2" s="10">
        <v>0.97568553686141968</v>
      </c>
      <c r="C2" s="10">
        <v>-2.6782240718603134E-2</v>
      </c>
      <c r="E2">
        <v>0.97546374797821045</v>
      </c>
      <c r="F2">
        <v>3.3913016319274902E-2</v>
      </c>
      <c r="H2" s="15">
        <v>84.506340026855469</v>
      </c>
      <c r="I2" s="8">
        <v>1.8509229421615601</v>
      </c>
    </row>
    <row r="3" spans="1:17" x14ac:dyDescent="0.2">
      <c r="A3" t="s">
        <v>4</v>
      </c>
      <c r="B3" s="10">
        <v>1.4394265413284302</v>
      </c>
      <c r="C3" s="10">
        <v>3.1063305214047432E-2</v>
      </c>
      <c r="E3">
        <v>1.4396151304244995</v>
      </c>
      <c r="F3">
        <v>-2.0541403442621231E-2</v>
      </c>
      <c r="H3" s="8">
        <v>100</v>
      </c>
      <c r="I3" s="8">
        <v>0</v>
      </c>
    </row>
    <row r="4" spans="1:17" x14ac:dyDescent="0.2">
      <c r="A4" t="s">
        <v>5</v>
      </c>
      <c r="B4" s="10">
        <v>-1.5562436580657959</v>
      </c>
      <c r="C4" s="10">
        <v>9.1667370870709419E-3</v>
      </c>
      <c r="E4">
        <v>-1.5561350584030151</v>
      </c>
      <c r="F4">
        <v>-2.0540995523333549E-2</v>
      </c>
      <c r="H4" s="8">
        <v>0</v>
      </c>
      <c r="I4" s="8">
        <v>-0.13153623044490814</v>
      </c>
    </row>
    <row r="5" spans="1:17" x14ac:dyDescent="0.2">
      <c r="A5" t="s">
        <v>6</v>
      </c>
      <c r="B5" s="11">
        <v>-2.7771472930908203E-2</v>
      </c>
      <c r="C5" s="10">
        <v>-1.4545778036117554</v>
      </c>
      <c r="E5">
        <v>-3.8402117788791656E-2</v>
      </c>
      <c r="F5">
        <v>1.4543360471725464</v>
      </c>
      <c r="H5" s="9">
        <v>50.662868499755859</v>
      </c>
      <c r="I5" s="9">
        <v>50</v>
      </c>
    </row>
    <row r="6" spans="1:17" x14ac:dyDescent="0.2">
      <c r="A6" t="s">
        <v>7</v>
      </c>
      <c r="B6" s="10">
        <v>-4.6231616288423538E-2</v>
      </c>
      <c r="C6" s="10">
        <v>1.4873801469802856</v>
      </c>
      <c r="E6">
        <v>-3.5358864814043045E-2</v>
      </c>
      <c r="F6">
        <v>-1.4876784086227417</v>
      </c>
      <c r="H6" s="8">
        <v>50.764453887939453</v>
      </c>
      <c r="I6" s="8">
        <v>-50</v>
      </c>
    </row>
    <row r="7" spans="1:17" x14ac:dyDescent="0.2">
      <c r="A7" t="s">
        <v>24</v>
      </c>
      <c r="B7" s="11">
        <v>1.4335920810699463</v>
      </c>
      <c r="C7" s="10">
        <v>3.0324142426252365E-2</v>
      </c>
      <c r="E7">
        <v>1.4337754249572754</v>
      </c>
      <c r="F7">
        <v>-1.9844908267259598E-2</v>
      </c>
      <c r="H7" s="8">
        <v>99.805068969726563</v>
      </c>
      <c r="I7" s="8">
        <v>-0.1078760027885437</v>
      </c>
    </row>
    <row r="8" spans="1:17" x14ac:dyDescent="0.2">
      <c r="B8" s="10">
        <v>1.3360419273376465</v>
      </c>
      <c r="C8" s="10">
        <v>-0.3946831226348877</v>
      </c>
      <c r="E8">
        <v>1.3331214189529419</v>
      </c>
      <c r="F8">
        <v>0.40443801879882813</v>
      </c>
      <c r="H8" s="8">
        <v>96.445175170898438</v>
      </c>
      <c r="I8" s="8">
        <v>14.313634872436523</v>
      </c>
    </row>
    <row r="9" spans="1:17" x14ac:dyDescent="0.2">
      <c r="B9" s="10">
        <v>1.1175322532653809</v>
      </c>
      <c r="C9" s="10">
        <v>-0.7959752082824707</v>
      </c>
      <c r="E9">
        <v>1.1116844415664673</v>
      </c>
      <c r="F9">
        <v>0.8041222095489502</v>
      </c>
      <c r="H9" s="8">
        <v>89.053466796875</v>
      </c>
      <c r="I9" s="8">
        <v>27.899026870727539</v>
      </c>
    </row>
    <row r="10" spans="1:17" x14ac:dyDescent="0.2">
      <c r="B10" s="10">
        <v>0.79233372211456299</v>
      </c>
      <c r="C10" s="10">
        <v>-1.1260417699813843</v>
      </c>
      <c r="E10">
        <v>0.78408205509185791</v>
      </c>
      <c r="F10">
        <v>1.131803035736084</v>
      </c>
      <c r="H10" s="8">
        <v>78.117897033691406</v>
      </c>
      <c r="I10" s="8">
        <v>39.037002563476563</v>
      </c>
    </row>
    <row r="11" spans="1:17" ht="15.75" x14ac:dyDescent="0.25">
      <c r="B11" s="10">
        <v>0.39554673433303833</v>
      </c>
      <c r="C11" s="10">
        <v>-1.3460434675216675</v>
      </c>
      <c r="E11">
        <v>0.38569772243499756</v>
      </c>
      <c r="F11">
        <v>1.3488986492156982</v>
      </c>
      <c r="H11" s="8">
        <v>64.819580078125</v>
      </c>
      <c r="I11" s="8">
        <v>46.416149139404297</v>
      </c>
      <c r="Q11" s="18"/>
    </row>
    <row r="12" spans="1:17" ht="15.75" x14ac:dyDescent="0.25">
      <c r="B12" s="10">
        <v>-1.6509195789694786E-2</v>
      </c>
      <c r="C12" s="10">
        <v>-1.4498311281204224</v>
      </c>
      <c r="E12">
        <v>-2.7105957269668579E-2</v>
      </c>
      <c r="F12">
        <v>1.4496716260910034</v>
      </c>
      <c r="H12" s="9">
        <v>51.039939880371094</v>
      </c>
      <c r="I12" s="9">
        <v>49.841453552246094</v>
      </c>
      <c r="Q12" s="18"/>
    </row>
    <row r="13" spans="1:17" x14ac:dyDescent="0.2">
      <c r="B13" s="11">
        <v>-0.43056637048721313</v>
      </c>
      <c r="C13" s="10">
        <v>-1.3488233089447021</v>
      </c>
      <c r="E13">
        <v>-0.44041332602500916</v>
      </c>
      <c r="F13">
        <v>1.3456403017044067</v>
      </c>
      <c r="H13" s="8">
        <v>37.243484497070313</v>
      </c>
      <c r="I13" s="8">
        <v>46.305397033691406</v>
      </c>
    </row>
    <row r="14" spans="1:17" x14ac:dyDescent="0.2">
      <c r="B14" s="10">
        <v>-0.82567858695983887</v>
      </c>
      <c r="C14" s="10">
        <v>-1.1432043313980103</v>
      </c>
      <c r="E14">
        <v>-0.83401232957839966</v>
      </c>
      <c r="F14">
        <v>1.137138843536377</v>
      </c>
      <c r="H14" s="8">
        <v>24.104904174804688</v>
      </c>
      <c r="I14" s="8">
        <v>39.218368530273438</v>
      </c>
    </row>
    <row r="15" spans="1:17" x14ac:dyDescent="0.2">
      <c r="B15" s="10">
        <v>-1.1610802412033081</v>
      </c>
      <c r="C15" s="10">
        <v>-0.83080631494522095</v>
      </c>
      <c r="E15">
        <v>-1.1671216487884521</v>
      </c>
      <c r="F15">
        <v>0.82229775190353394</v>
      </c>
      <c r="H15" s="8">
        <v>12.985508918762207</v>
      </c>
      <c r="I15" s="8">
        <v>28.516819000244141</v>
      </c>
    </row>
    <row r="16" spans="1:17" x14ac:dyDescent="0.2">
      <c r="B16" s="11">
        <v>-1.4000370502471924</v>
      </c>
      <c r="C16" s="11">
        <v>-0.44430071115493774</v>
      </c>
      <c r="E16">
        <v>-1.4032469987869263</v>
      </c>
      <c r="F16">
        <v>0.43405580520629883</v>
      </c>
      <c r="H16" s="9">
        <v>5.1034984588623047</v>
      </c>
      <c r="I16" s="9">
        <v>15.320352554321289</v>
      </c>
    </row>
    <row r="17" spans="1:9" x14ac:dyDescent="0.2">
      <c r="B17" s="11">
        <v>-1.5276246070861816</v>
      </c>
      <c r="C17" s="11">
        <v>-2.9075140133500099E-2</v>
      </c>
      <c r="E17">
        <v>-1.5277963876724243</v>
      </c>
      <c r="F17">
        <v>1.7908824607729912E-2</v>
      </c>
      <c r="H17" s="9">
        <v>0.94596242904663086</v>
      </c>
      <c r="I17" s="9">
        <v>1.1753853559494019</v>
      </c>
    </row>
    <row r="18" spans="1:9" x14ac:dyDescent="0.2">
      <c r="B18" s="10">
        <v>-1.4157047271728516</v>
      </c>
      <c r="C18" s="10">
        <v>0.38890865445137024</v>
      </c>
      <c r="E18">
        <v>-1.4128241539001465</v>
      </c>
      <c r="F18">
        <v>-0.39924615621566772</v>
      </c>
      <c r="H18" s="8">
        <v>4.7838068008422852</v>
      </c>
      <c r="I18" s="8">
        <v>-13.003844261169434</v>
      </c>
    </row>
    <row r="19" spans="1:9" x14ac:dyDescent="0.2">
      <c r="B19">
        <v>-1.189599871635437</v>
      </c>
      <c r="C19">
        <v>0.78401869535446167</v>
      </c>
      <c r="E19">
        <v>-1.1838376522064209</v>
      </c>
      <c r="F19">
        <v>-0.79269272089004517</v>
      </c>
      <c r="H19">
        <v>12.427518844604492</v>
      </c>
      <c r="I19">
        <v>-26.377216339111328</v>
      </c>
    </row>
    <row r="20" spans="1:9" x14ac:dyDescent="0.2">
      <c r="B20">
        <v>-0.86177366971969604</v>
      </c>
      <c r="C20">
        <v>1.1088500022888184</v>
      </c>
      <c r="E20">
        <v>-0.85364586114883423</v>
      </c>
      <c r="F20">
        <v>-1.1151192188262939</v>
      </c>
      <c r="H20">
        <v>23.449525833129883</v>
      </c>
      <c r="I20">
        <v>-37.336597442626953</v>
      </c>
    </row>
    <row r="21" spans="1:9" x14ac:dyDescent="0.2">
      <c r="B21">
        <v>-0.47426536679267883</v>
      </c>
      <c r="C21">
        <v>1.3410731554031372</v>
      </c>
      <c r="E21">
        <v>-0.46445062756538391</v>
      </c>
      <c r="F21">
        <v>-1.3445037603378296</v>
      </c>
      <c r="H21">
        <v>36.441104888916016</v>
      </c>
      <c r="I21">
        <v>-45.133449554443359</v>
      </c>
    </row>
    <row r="22" spans="1:9" x14ac:dyDescent="0.2">
      <c r="B22">
        <v>-5.528738722205162E-2</v>
      </c>
      <c r="C22">
        <v>1.4419553279876709</v>
      </c>
      <c r="E22">
        <v>-4.4746503233909607E-2</v>
      </c>
      <c r="F22">
        <v>-1.4423209428787231</v>
      </c>
      <c r="H22">
        <v>50.451087951660156</v>
      </c>
      <c r="I22">
        <v>-48.458286285400391</v>
      </c>
    </row>
    <row r="23" spans="1:9" x14ac:dyDescent="0.2">
      <c r="B23" s="10">
        <v>0.36083689332008362</v>
      </c>
      <c r="C23">
        <v>1.3547298908233643</v>
      </c>
      <c r="E23">
        <v>0.37072914838790894</v>
      </c>
      <c r="F23">
        <v>-1.3520562648773193</v>
      </c>
      <c r="H23">
        <v>64.319923400878906</v>
      </c>
      <c r="I23">
        <v>-45.390159606933594</v>
      </c>
    </row>
    <row r="24" spans="1:9" x14ac:dyDescent="0.2">
      <c r="B24" s="10">
        <v>0.75383591651916504</v>
      </c>
      <c r="C24">
        <v>1.1443761587142944</v>
      </c>
      <c r="E24">
        <v>0.76218020915985107</v>
      </c>
      <c r="F24">
        <v>-1.1388356685638428</v>
      </c>
      <c r="H24">
        <v>77.386802673339844</v>
      </c>
      <c r="I24">
        <v>-38.142726898193359</v>
      </c>
    </row>
    <row r="25" spans="1:9" x14ac:dyDescent="0.2">
      <c r="B25">
        <v>1.0799181461334229</v>
      </c>
      <c r="C25">
        <v>0.82847195863723755</v>
      </c>
      <c r="E25">
        <v>1.0859447717666626</v>
      </c>
      <c r="F25">
        <v>-0.8205564022064209</v>
      </c>
      <c r="H25">
        <v>88.194267272949219</v>
      </c>
      <c r="I25">
        <v>-27.324312210083008</v>
      </c>
    </row>
    <row r="26" spans="1:9" x14ac:dyDescent="0.2">
      <c r="B26">
        <v>1.3036243915557861</v>
      </c>
      <c r="C26">
        <v>0.43982630968093872</v>
      </c>
      <c r="E26">
        <v>1.3068042993545532</v>
      </c>
      <c r="F26">
        <v>-0.43028610944747925</v>
      </c>
      <c r="H26">
        <v>95.566688537597656</v>
      </c>
      <c r="I26">
        <v>-14.058901786804199</v>
      </c>
    </row>
    <row r="27" spans="1:9" x14ac:dyDescent="0.2">
      <c r="A27" s="16"/>
      <c r="B27" s="60"/>
    </row>
    <row r="28" spans="1:9" x14ac:dyDescent="0.2">
      <c r="A28" s="16"/>
      <c r="B28" s="61"/>
    </row>
    <row r="31" spans="1:9" x14ac:dyDescent="0.2">
      <c r="A31" t="s">
        <v>28</v>
      </c>
      <c r="B31">
        <v>0.13371266424655914</v>
      </c>
      <c r="D31" t="s">
        <v>33</v>
      </c>
      <c r="E31" t="s">
        <v>34</v>
      </c>
      <c r="F31" t="s">
        <v>35</v>
      </c>
    </row>
    <row r="32" spans="1:9" x14ac:dyDescent="0.2">
      <c r="A32" t="s">
        <v>29</v>
      </c>
      <c r="B32">
        <v>0.94929689168930054</v>
      </c>
      <c r="D32">
        <v>1</v>
      </c>
      <c r="E32">
        <v>0.21906431019306183</v>
      </c>
      <c r="F32">
        <v>8.9999998285241752E+20</v>
      </c>
    </row>
    <row r="33" spans="1:6" x14ac:dyDescent="0.2">
      <c r="A33" t="s">
        <v>30</v>
      </c>
      <c r="B33">
        <v>2</v>
      </c>
      <c r="D33">
        <v>2</v>
      </c>
      <c r="E33">
        <v>0.21880009770393372</v>
      </c>
      <c r="F33">
        <v>2.6421248912811279E-4</v>
      </c>
    </row>
    <row r="34" spans="1:6" x14ac:dyDescent="0.2">
      <c r="A34" t="s">
        <v>31</v>
      </c>
      <c r="B34">
        <v>5622</v>
      </c>
    </row>
    <row r="35" spans="1:6" x14ac:dyDescent="0.2">
      <c r="A35" t="s">
        <v>36</v>
      </c>
      <c r="B35">
        <v>0</v>
      </c>
    </row>
    <row r="36" spans="1:6" x14ac:dyDescent="0.2">
      <c r="A36" t="s">
        <v>32</v>
      </c>
      <c r="B36">
        <v>0.41879057884216309</v>
      </c>
    </row>
    <row r="40" spans="1:6" x14ac:dyDescent="0.2">
      <c r="A40" t="s">
        <v>9</v>
      </c>
    </row>
    <row r="41" spans="1:6" x14ac:dyDescent="0.2">
      <c r="A41" t="s">
        <v>10</v>
      </c>
      <c r="B41">
        <v>1</v>
      </c>
    </row>
    <row r="42" spans="1:6" x14ac:dyDescent="0.2">
      <c r="A42" t="s">
        <v>11</v>
      </c>
      <c r="B42">
        <v>4</v>
      </c>
    </row>
    <row r="43" spans="1:6" x14ac:dyDescent="0.2">
      <c r="A43" t="s">
        <v>12</v>
      </c>
      <c r="B43">
        <v>20</v>
      </c>
    </row>
    <row r="44" spans="1:6" x14ac:dyDescent="0.2">
      <c r="A44" t="s">
        <v>13</v>
      </c>
      <c r="B44">
        <v>2</v>
      </c>
    </row>
    <row r="45" spans="1:6" x14ac:dyDescent="0.2">
      <c r="A45" t="s">
        <v>14</v>
      </c>
      <c r="B45">
        <v>6</v>
      </c>
    </row>
    <row r="46" spans="1:6" x14ac:dyDescent="0.2">
      <c r="A46" t="s">
        <v>15</v>
      </c>
      <c r="B46">
        <v>7</v>
      </c>
    </row>
    <row r="47" spans="1:6" x14ac:dyDescent="0.2">
      <c r="A47" t="s">
        <v>16</v>
      </c>
      <c r="B47">
        <v>8</v>
      </c>
    </row>
    <row r="48" spans="1:6" x14ac:dyDescent="0.2">
      <c r="A48" t="s">
        <v>17</v>
      </c>
      <c r="B48">
        <v>9</v>
      </c>
    </row>
    <row r="49" spans="1:2" x14ac:dyDescent="0.2">
      <c r="A49" t="s">
        <v>18</v>
      </c>
      <c r="B49" t="s">
        <v>22</v>
      </c>
    </row>
    <row r="50" spans="1:2" x14ac:dyDescent="0.2">
      <c r="A50" t="s">
        <v>19</v>
      </c>
      <c r="B50">
        <v>10</v>
      </c>
    </row>
    <row r="51" spans="1:2" x14ac:dyDescent="0.2">
      <c r="A51" s="1" t="s">
        <v>20</v>
      </c>
      <c r="B51">
        <v>10</v>
      </c>
    </row>
    <row r="52" spans="1:2" x14ac:dyDescent="0.2">
      <c r="A52" s="1" t="s">
        <v>21</v>
      </c>
      <c r="B52" t="s">
        <v>23</v>
      </c>
    </row>
    <row r="53" spans="1:2" x14ac:dyDescent="0.2">
      <c r="A53" s="1"/>
    </row>
    <row r="54" spans="1:2" x14ac:dyDescent="0.2">
      <c r="A54" s="1"/>
    </row>
    <row r="55" spans="1:2" x14ac:dyDescent="0.2">
      <c r="A55" s="1"/>
    </row>
    <row r="56" spans="1:2" x14ac:dyDescent="0.2">
      <c r="A56" s="1"/>
    </row>
    <row r="57" spans="1:2" x14ac:dyDescent="0.2">
      <c r="A57" s="1"/>
    </row>
    <row r="58" spans="1:2" x14ac:dyDescent="0.2">
      <c r="A58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B5AF4-C327-410C-884E-CF7C22202362}">
  <sheetPr>
    <tabColor theme="8" tint="0.59999389629810485"/>
  </sheetPr>
  <dimension ref="A1:Y25"/>
  <sheetViews>
    <sheetView workbookViewId="0">
      <selection sqref="A1:Z1048576"/>
    </sheetView>
  </sheetViews>
  <sheetFormatPr defaultRowHeight="12.75" x14ac:dyDescent="0.2"/>
  <sheetData>
    <row r="1" spans="1:25" x14ac:dyDescent="0.2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0</v>
      </c>
      <c r="Y1">
        <v>0</v>
      </c>
    </row>
    <row r="2" spans="1:25" x14ac:dyDescent="0.2">
      <c r="A2">
        <v>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</row>
    <row r="3" spans="1:25" x14ac:dyDescent="0.2">
      <c r="A3">
        <v>32.769229888916016</v>
      </c>
      <c r="B3">
        <v>38.769229888916016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>
        <v>17.384614944458008</v>
      </c>
      <c r="B4">
        <v>19.384616851806641</v>
      </c>
      <c r="C4">
        <v>19.384616851806641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>
        <v>17.384616851806641</v>
      </c>
      <c r="B5">
        <v>19.384616851806641</v>
      </c>
      <c r="C5">
        <v>19.384616851806641</v>
      </c>
      <c r="D5">
        <v>38.769229888916016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>
        <v>2</v>
      </c>
      <c r="B6">
        <v>0</v>
      </c>
      <c r="C6">
        <v>38.769229888916016</v>
      </c>
      <c r="D6">
        <v>19.384616851806641</v>
      </c>
      <c r="E6">
        <v>19.384616851806641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>
        <v>5.846153736114502</v>
      </c>
      <c r="B7">
        <v>3.8461539745330811</v>
      </c>
      <c r="C7">
        <v>34.923076629638672</v>
      </c>
      <c r="D7">
        <v>15.53846263885498</v>
      </c>
      <c r="E7">
        <v>23.230770111083984</v>
      </c>
      <c r="F7">
        <v>3.8461539745330811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>
        <v>9.6923074722290039</v>
      </c>
      <c r="B8">
        <v>7.6923079490661621</v>
      </c>
      <c r="C8">
        <v>31.076923370361328</v>
      </c>
      <c r="D8">
        <v>11.69230842590332</v>
      </c>
      <c r="E8">
        <v>27.076923370361328</v>
      </c>
      <c r="F8">
        <v>7.6923079490661621</v>
      </c>
      <c r="G8">
        <v>3.8461539745330811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 x14ac:dyDescent="0.2">
      <c r="A9">
        <v>13.538461685180664</v>
      </c>
      <c r="B9">
        <v>11.538461685180664</v>
      </c>
      <c r="C9">
        <v>27.230770111083984</v>
      </c>
      <c r="D9">
        <v>7.8461542129516602</v>
      </c>
      <c r="E9">
        <v>30.923076629638672</v>
      </c>
      <c r="F9">
        <v>11.538461685180664</v>
      </c>
      <c r="G9">
        <v>7.6923079490661621</v>
      </c>
      <c r="H9">
        <v>3.8461539745330811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>
        <v>13.538461685180664</v>
      </c>
      <c r="B10">
        <v>15.538461685180664</v>
      </c>
      <c r="C10">
        <v>23.230770111083984</v>
      </c>
      <c r="D10">
        <v>3.8461539745330811</v>
      </c>
      <c r="E10">
        <v>34.923076629638672</v>
      </c>
      <c r="F10">
        <v>15.538461685180664</v>
      </c>
      <c r="G10">
        <v>11.692307472229004</v>
      </c>
      <c r="H10">
        <v>7.846153736114502</v>
      </c>
      <c r="I10">
        <v>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>
        <v>17.384614944458008</v>
      </c>
      <c r="B11">
        <v>19.384616851806641</v>
      </c>
      <c r="C11">
        <v>19.384616851806641</v>
      </c>
      <c r="D11">
        <v>0</v>
      </c>
      <c r="E11">
        <v>38.769229888916016</v>
      </c>
      <c r="F11">
        <v>19.384616851806641</v>
      </c>
      <c r="G11">
        <v>15.53846263885498</v>
      </c>
      <c r="H11">
        <v>11.69230842590332</v>
      </c>
      <c r="I11">
        <v>7.8461542129516602</v>
      </c>
      <c r="J11">
        <v>3.8461539745330811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>
        <v>17.384614944458008</v>
      </c>
      <c r="B12">
        <v>23.384614944458008</v>
      </c>
      <c r="C12">
        <v>15.384615898132324</v>
      </c>
      <c r="D12">
        <v>4</v>
      </c>
      <c r="E12">
        <v>34.769229888916016</v>
      </c>
      <c r="F12">
        <v>23.384614944458008</v>
      </c>
      <c r="G12">
        <v>19.538461685180664</v>
      </c>
      <c r="H12">
        <v>15.692307472229004</v>
      </c>
      <c r="I12">
        <v>11.846153259277344</v>
      </c>
      <c r="J12">
        <v>7.846153736114502</v>
      </c>
      <c r="K12">
        <v>4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>
        <v>21.230770111083984</v>
      </c>
      <c r="B13">
        <v>27.230768203735352</v>
      </c>
      <c r="C13">
        <v>11.538461685180664</v>
      </c>
      <c r="D13">
        <v>7.8461542129516602</v>
      </c>
      <c r="E13">
        <v>30.923076629638672</v>
      </c>
      <c r="F13">
        <v>27.230768203735352</v>
      </c>
      <c r="G13">
        <v>23.384614944458008</v>
      </c>
      <c r="H13">
        <v>19.538461685180664</v>
      </c>
      <c r="I13">
        <v>15.69230842590332</v>
      </c>
      <c r="J13">
        <v>11.69230842590332</v>
      </c>
      <c r="K13">
        <v>7.8461542129516602</v>
      </c>
      <c r="L13">
        <v>3.8461539745330811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>
        <v>25.076923370361328</v>
      </c>
      <c r="B14">
        <v>31.076923370361328</v>
      </c>
      <c r="C14">
        <v>7.6923079490661621</v>
      </c>
      <c r="D14">
        <v>11.69230842590332</v>
      </c>
      <c r="E14">
        <v>27.076921463012695</v>
      </c>
      <c r="F14">
        <v>31.076923370361328</v>
      </c>
      <c r="G14">
        <v>27.230770111083984</v>
      </c>
      <c r="H14">
        <v>23.384616851806641</v>
      </c>
      <c r="I14">
        <v>19.538463592529297</v>
      </c>
      <c r="J14">
        <v>15.53846263885498</v>
      </c>
      <c r="K14">
        <v>11.69230842590332</v>
      </c>
      <c r="L14">
        <v>7.6923079490661621</v>
      </c>
      <c r="M14">
        <v>3.8461539745330811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>
        <v>28.923074722290039</v>
      </c>
      <c r="B15">
        <v>34.923076629638672</v>
      </c>
      <c r="C15">
        <v>3.8461539745330811</v>
      </c>
      <c r="D15">
        <v>15.538461685180664</v>
      </c>
      <c r="E15">
        <v>23.230770111083984</v>
      </c>
      <c r="F15">
        <v>34.923076629638672</v>
      </c>
      <c r="G15">
        <v>31.076921463012695</v>
      </c>
      <c r="H15">
        <v>27.230768203735352</v>
      </c>
      <c r="I15">
        <v>23.384614944458008</v>
      </c>
      <c r="J15">
        <v>19.384614944458008</v>
      </c>
      <c r="K15">
        <v>15.538461685180664</v>
      </c>
      <c r="L15">
        <v>11.538461685180664</v>
      </c>
      <c r="M15">
        <v>7.6923079490661621</v>
      </c>
      <c r="N15">
        <v>3.8461539745330811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>
        <v>32.769229888916016</v>
      </c>
      <c r="B16">
        <v>38.769229888916016</v>
      </c>
      <c r="C16">
        <v>0</v>
      </c>
      <c r="D16">
        <v>19.384616851806641</v>
      </c>
      <c r="E16">
        <v>19.384616851806641</v>
      </c>
      <c r="F16">
        <v>38.769229888916016</v>
      </c>
      <c r="G16">
        <v>34.923076629638672</v>
      </c>
      <c r="H16">
        <v>31.076923370361328</v>
      </c>
      <c r="I16">
        <v>27.230770111083984</v>
      </c>
      <c r="J16">
        <v>23.230770111083984</v>
      </c>
      <c r="K16">
        <v>19.384616851806641</v>
      </c>
      <c r="L16">
        <v>15.384615898132324</v>
      </c>
      <c r="M16">
        <v>11.538461685180664</v>
      </c>
      <c r="N16">
        <v>7.6923079490661621</v>
      </c>
      <c r="O16">
        <v>3.8461539745330811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>
        <v>28.923076629638672</v>
      </c>
      <c r="B17">
        <v>34.923076629638672</v>
      </c>
      <c r="C17">
        <v>3.8461539745330811</v>
      </c>
      <c r="D17">
        <v>23.230770111083984</v>
      </c>
      <c r="E17">
        <v>15.53846263885498</v>
      </c>
      <c r="F17">
        <v>34.923076629638672</v>
      </c>
      <c r="G17">
        <v>38.769229888916016</v>
      </c>
      <c r="H17">
        <v>34.923076629638672</v>
      </c>
      <c r="I17">
        <v>31.076923370361328</v>
      </c>
      <c r="J17">
        <v>27.076923370361328</v>
      </c>
      <c r="K17">
        <v>23.230770111083984</v>
      </c>
      <c r="L17">
        <v>19.230770111083984</v>
      </c>
      <c r="M17">
        <v>15.384615898132324</v>
      </c>
      <c r="N17">
        <v>11.538461685180664</v>
      </c>
      <c r="O17">
        <v>7.6923079490661621</v>
      </c>
      <c r="P17">
        <v>3.8461539745330811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>
        <v>25.076923370361328</v>
      </c>
      <c r="B18">
        <v>31.076923370361328</v>
      </c>
      <c r="C18">
        <v>7.6923079490661621</v>
      </c>
      <c r="D18">
        <v>27.076923370361328</v>
      </c>
      <c r="E18">
        <v>11.69230842590332</v>
      </c>
      <c r="F18">
        <v>31.076923370361328</v>
      </c>
      <c r="G18">
        <v>34.923076629638672</v>
      </c>
      <c r="H18">
        <v>38.769229888916016</v>
      </c>
      <c r="I18">
        <v>34.923076629638672</v>
      </c>
      <c r="J18">
        <v>30.923076629638672</v>
      </c>
      <c r="K18">
        <v>27.076923370361328</v>
      </c>
      <c r="L18">
        <v>23.076923370361328</v>
      </c>
      <c r="M18">
        <v>19.230770111083984</v>
      </c>
      <c r="N18">
        <v>15.384615898132324</v>
      </c>
      <c r="O18">
        <v>11.538461685180664</v>
      </c>
      <c r="P18">
        <v>7.6923079490661621</v>
      </c>
      <c r="Q18">
        <v>3.8461539745330811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2">
      <c r="A19">
        <v>21.230770111083984</v>
      </c>
      <c r="B19">
        <v>27.230770111083984</v>
      </c>
      <c r="C19">
        <v>11.538461685180664</v>
      </c>
      <c r="D19">
        <v>30.923076629638672</v>
      </c>
      <c r="E19">
        <v>7.8461542129516602</v>
      </c>
      <c r="F19">
        <v>27.230770111083984</v>
      </c>
      <c r="G19">
        <v>31.076923370361328</v>
      </c>
      <c r="H19">
        <v>34.923076629638672</v>
      </c>
      <c r="I19">
        <v>38.769229888916016</v>
      </c>
      <c r="J19">
        <v>34.769229888916016</v>
      </c>
      <c r="K19">
        <v>30.923076629638672</v>
      </c>
      <c r="L19">
        <v>26.923076629638672</v>
      </c>
      <c r="M19">
        <v>23.076923370361328</v>
      </c>
      <c r="N19">
        <v>19.230770111083984</v>
      </c>
      <c r="O19">
        <v>15.384615898132324</v>
      </c>
      <c r="P19">
        <v>11.538461685180664</v>
      </c>
      <c r="Q19">
        <v>7.6923079490661621</v>
      </c>
      <c r="R19">
        <v>3.8461539745330811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>
        <v>21.230770111083984</v>
      </c>
      <c r="B20">
        <v>23.230770111083984</v>
      </c>
      <c r="C20">
        <v>15.538461685180664</v>
      </c>
      <c r="D20">
        <v>34.923076629638672</v>
      </c>
      <c r="E20">
        <v>3.8461539745330811</v>
      </c>
      <c r="F20">
        <v>23.230770111083984</v>
      </c>
      <c r="G20">
        <v>27.076923370361328</v>
      </c>
      <c r="H20">
        <v>30.923076629638672</v>
      </c>
      <c r="I20">
        <v>34.769229888916016</v>
      </c>
      <c r="J20">
        <v>38.769229888916016</v>
      </c>
      <c r="K20">
        <v>34.923076629638672</v>
      </c>
      <c r="L20">
        <v>30.923076629638672</v>
      </c>
      <c r="M20">
        <v>27.076921463012695</v>
      </c>
      <c r="N20">
        <v>23.230770111083984</v>
      </c>
      <c r="O20">
        <v>19.384616851806641</v>
      </c>
      <c r="P20">
        <v>15.538461685180664</v>
      </c>
      <c r="Q20">
        <v>11.692307472229004</v>
      </c>
      <c r="R20">
        <v>7.846153736114502</v>
      </c>
      <c r="S20">
        <v>4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>
        <v>17.384616851806641</v>
      </c>
      <c r="B21">
        <v>19.384616851806641</v>
      </c>
      <c r="C21">
        <v>19.384616851806641</v>
      </c>
      <c r="D21">
        <v>38.769229888916016</v>
      </c>
      <c r="E21">
        <v>0</v>
      </c>
      <c r="F21">
        <v>19.384616851806641</v>
      </c>
      <c r="G21">
        <v>23.230770111083984</v>
      </c>
      <c r="H21">
        <v>27.076923370361328</v>
      </c>
      <c r="I21">
        <v>30.923076629638672</v>
      </c>
      <c r="J21">
        <v>34.923076629638672</v>
      </c>
      <c r="K21">
        <v>38.769229888916016</v>
      </c>
      <c r="L21">
        <v>34.769229888916016</v>
      </c>
      <c r="M21">
        <v>30.923076629638672</v>
      </c>
      <c r="N21">
        <v>27.076921463012695</v>
      </c>
      <c r="O21">
        <v>23.230770111083984</v>
      </c>
      <c r="P21">
        <v>19.384616851806641</v>
      </c>
      <c r="Q21">
        <v>15.53846263885498</v>
      </c>
      <c r="R21">
        <v>11.69230842590332</v>
      </c>
      <c r="S21">
        <v>7.8461542129516602</v>
      </c>
      <c r="T21">
        <v>3.8461539745330811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>
        <v>17.384616851806641</v>
      </c>
      <c r="B22">
        <v>15.384615898132324</v>
      </c>
      <c r="C22">
        <v>23.384614944458008</v>
      </c>
      <c r="D22">
        <v>34.769229888916016</v>
      </c>
      <c r="E22">
        <v>4</v>
      </c>
      <c r="F22">
        <v>15.384615898132324</v>
      </c>
      <c r="G22">
        <v>19.230770111083984</v>
      </c>
      <c r="H22">
        <v>23.076923370361328</v>
      </c>
      <c r="I22">
        <v>26.923076629638672</v>
      </c>
      <c r="J22">
        <v>30.923076629638672</v>
      </c>
      <c r="K22">
        <v>34.769229888916016</v>
      </c>
      <c r="L22">
        <v>38.769229888916016</v>
      </c>
      <c r="M22">
        <v>34.923076629638672</v>
      </c>
      <c r="N22">
        <v>31.076923370361328</v>
      </c>
      <c r="O22">
        <v>27.230768203735352</v>
      </c>
      <c r="P22">
        <v>23.384614944458008</v>
      </c>
      <c r="Q22">
        <v>19.538461685180664</v>
      </c>
      <c r="R22">
        <v>15.692307472229004</v>
      </c>
      <c r="S22">
        <v>11.846153259277344</v>
      </c>
      <c r="T22">
        <v>7.846153736114502</v>
      </c>
      <c r="U22">
        <v>4</v>
      </c>
      <c r="V22">
        <v>0</v>
      </c>
      <c r="W22">
        <v>0</v>
      </c>
      <c r="X22">
        <v>0</v>
      </c>
      <c r="Y22">
        <v>0</v>
      </c>
    </row>
    <row r="23" spans="1:25" x14ac:dyDescent="0.2">
      <c r="A23">
        <v>13.538461685180664</v>
      </c>
      <c r="B23">
        <v>11.538461685180664</v>
      </c>
      <c r="C23">
        <v>27.230768203735352</v>
      </c>
      <c r="D23">
        <v>30.923076629638672</v>
      </c>
      <c r="E23">
        <v>7.8461542129516602</v>
      </c>
      <c r="F23">
        <v>11.538461685180664</v>
      </c>
      <c r="G23">
        <v>15.384615898132324</v>
      </c>
      <c r="H23">
        <v>19.230770111083984</v>
      </c>
      <c r="I23">
        <v>23.076923370361328</v>
      </c>
      <c r="J23">
        <v>27.076921463012695</v>
      </c>
      <c r="K23">
        <v>30.923076629638672</v>
      </c>
      <c r="L23">
        <v>34.923076629638672</v>
      </c>
      <c r="M23">
        <v>38.769229888916016</v>
      </c>
      <c r="N23">
        <v>34.923076629638672</v>
      </c>
      <c r="O23">
        <v>31.076923370361328</v>
      </c>
      <c r="P23">
        <v>27.230768203735352</v>
      </c>
      <c r="Q23">
        <v>23.384614944458008</v>
      </c>
      <c r="R23">
        <v>19.538461685180664</v>
      </c>
      <c r="S23">
        <v>15.69230842590332</v>
      </c>
      <c r="T23">
        <v>11.69230842590332</v>
      </c>
      <c r="U23">
        <v>7.8461542129516602</v>
      </c>
      <c r="V23">
        <v>3.8461539745330811</v>
      </c>
      <c r="W23">
        <v>0</v>
      </c>
      <c r="X23">
        <v>0</v>
      </c>
      <c r="Y23">
        <v>0</v>
      </c>
    </row>
    <row r="24" spans="1:25" x14ac:dyDescent="0.2">
      <c r="A24">
        <v>9.6923084259033203</v>
      </c>
      <c r="B24">
        <v>7.6923079490661621</v>
      </c>
      <c r="C24">
        <v>31.076923370361328</v>
      </c>
      <c r="D24">
        <v>27.076921463012695</v>
      </c>
      <c r="E24">
        <v>11.69230842590332</v>
      </c>
      <c r="F24">
        <v>7.6923079490661621</v>
      </c>
      <c r="G24">
        <v>11.538461685180664</v>
      </c>
      <c r="H24">
        <v>15.384615898132324</v>
      </c>
      <c r="I24">
        <v>19.230770111083984</v>
      </c>
      <c r="J24">
        <v>23.230770111083984</v>
      </c>
      <c r="K24">
        <v>27.076921463012695</v>
      </c>
      <c r="L24">
        <v>31.076923370361328</v>
      </c>
      <c r="M24">
        <v>34.923076629638672</v>
      </c>
      <c r="N24">
        <v>38.769229888916016</v>
      </c>
      <c r="O24">
        <v>34.923076629638672</v>
      </c>
      <c r="P24">
        <v>31.076923370361328</v>
      </c>
      <c r="Q24">
        <v>27.230770111083984</v>
      </c>
      <c r="R24">
        <v>23.384616851806641</v>
      </c>
      <c r="S24">
        <v>19.538463592529297</v>
      </c>
      <c r="T24">
        <v>15.53846263885498</v>
      </c>
      <c r="U24">
        <v>11.69230842590332</v>
      </c>
      <c r="V24">
        <v>7.6923079490661621</v>
      </c>
      <c r="W24">
        <v>3.8461539745330811</v>
      </c>
      <c r="X24">
        <v>0</v>
      </c>
      <c r="Y24">
        <v>0</v>
      </c>
    </row>
    <row r="25" spans="1:25" x14ac:dyDescent="0.2">
      <c r="A25">
        <v>5.8461542129516602</v>
      </c>
      <c r="B25">
        <v>3.8461539745330811</v>
      </c>
      <c r="C25">
        <v>34.923076629638672</v>
      </c>
      <c r="D25">
        <v>23.230770111083984</v>
      </c>
      <c r="E25">
        <v>15.538461685180664</v>
      </c>
      <c r="F25">
        <v>3.8461539745330811</v>
      </c>
      <c r="G25">
        <v>7.6923079490661621</v>
      </c>
      <c r="H25">
        <v>11.538461685180664</v>
      </c>
      <c r="I25">
        <v>15.384615898132324</v>
      </c>
      <c r="J25">
        <v>19.384616851806641</v>
      </c>
      <c r="K25">
        <v>23.230770111083984</v>
      </c>
      <c r="L25">
        <v>27.230768203735352</v>
      </c>
      <c r="M25">
        <v>31.076923370361328</v>
      </c>
      <c r="N25">
        <v>34.923076629638672</v>
      </c>
      <c r="O25">
        <v>38.769229888916016</v>
      </c>
      <c r="P25">
        <v>34.923076629638672</v>
      </c>
      <c r="Q25">
        <v>31.076921463012695</v>
      </c>
      <c r="R25">
        <v>27.230768203735352</v>
      </c>
      <c r="S25">
        <v>23.384614944458008</v>
      </c>
      <c r="T25">
        <v>19.384614944458008</v>
      </c>
      <c r="U25">
        <v>15.538461685180664</v>
      </c>
      <c r="V25">
        <v>11.538461685180664</v>
      </c>
      <c r="W25">
        <v>7.6923079490661621</v>
      </c>
      <c r="X25">
        <v>3.8461539745330811</v>
      </c>
      <c r="Y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5" tint="0.59999389629810485"/>
  </sheetPr>
  <dimension ref="A1:X72"/>
  <sheetViews>
    <sheetView zoomScale="70" zoomScaleNormal="70" workbookViewId="0">
      <selection activeCell="D59" sqref="D59"/>
    </sheetView>
  </sheetViews>
  <sheetFormatPr defaultColWidth="8.85546875" defaultRowHeight="12.75" x14ac:dyDescent="0.2"/>
  <cols>
    <col min="1" max="1" width="49.7109375" style="3" customWidth="1"/>
    <col min="2" max="2" width="13" style="3" customWidth="1"/>
    <col min="3" max="3" width="6.85546875" style="4" customWidth="1"/>
    <col min="4" max="10" width="5.7109375" style="3" customWidth="1"/>
    <col min="11" max="14" width="5.7109375" style="2" customWidth="1"/>
    <col min="15" max="16384" width="8.85546875" style="2"/>
  </cols>
  <sheetData>
    <row r="1" spans="1:23" s="7" customFormat="1" ht="100.5" customHeight="1" x14ac:dyDescent="0.2">
      <c r="A1" s="39" t="s">
        <v>41</v>
      </c>
      <c r="B1" s="32" t="s">
        <v>0</v>
      </c>
      <c r="C1" s="33" t="s">
        <v>40</v>
      </c>
      <c r="D1" s="54" t="s">
        <v>43</v>
      </c>
      <c r="E1" s="54" t="s">
        <v>44</v>
      </c>
      <c r="F1" s="54" t="s">
        <v>45</v>
      </c>
      <c r="G1" s="54" t="s">
        <v>46</v>
      </c>
      <c r="H1" s="54" t="s">
        <v>47</v>
      </c>
      <c r="I1" s="54" t="s">
        <v>48</v>
      </c>
      <c r="J1" s="54" t="s">
        <v>49</v>
      </c>
      <c r="K1" s="54" t="s">
        <v>50</v>
      </c>
      <c r="L1" s="48"/>
      <c r="M1" s="48"/>
      <c r="N1" s="45"/>
      <c r="O1" s="45"/>
      <c r="P1" s="45"/>
      <c r="Q1" s="45"/>
      <c r="R1" s="45"/>
      <c r="S1" s="45"/>
      <c r="T1" s="45"/>
      <c r="U1" s="45"/>
      <c r="V1" s="45"/>
    </row>
    <row r="2" spans="1:23" s="5" customFormat="1" ht="15.75" x14ac:dyDescent="0.25">
      <c r="A2" s="36" t="s">
        <v>42</v>
      </c>
      <c r="B2" s="37" t="s">
        <v>39</v>
      </c>
      <c r="C2" s="38"/>
      <c r="D2" s="52">
        <v>1</v>
      </c>
      <c r="E2" s="52">
        <v>2</v>
      </c>
      <c r="F2" s="52">
        <v>2</v>
      </c>
      <c r="G2" s="52">
        <v>2</v>
      </c>
      <c r="H2" s="52">
        <v>2</v>
      </c>
      <c r="I2" s="52">
        <v>2</v>
      </c>
      <c r="J2" s="52">
        <v>1</v>
      </c>
      <c r="K2" s="52">
        <v>2</v>
      </c>
      <c r="L2" s="49"/>
      <c r="M2" s="49"/>
      <c r="N2" s="46"/>
      <c r="O2" s="46"/>
      <c r="P2" s="47"/>
      <c r="Q2" s="47"/>
      <c r="R2" s="47"/>
      <c r="S2" s="47"/>
      <c r="T2" s="47"/>
      <c r="U2" s="47"/>
      <c r="V2" s="47"/>
      <c r="W2" s="2"/>
    </row>
    <row r="3" spans="1:23" s="5" customFormat="1" ht="12.6" customHeight="1" x14ac:dyDescent="0.25">
      <c r="A3" s="20"/>
      <c r="B3" s="21"/>
      <c r="C3" s="22"/>
      <c r="D3" s="20"/>
      <c r="E3" s="20"/>
      <c r="F3" s="20"/>
      <c r="G3" s="20"/>
      <c r="H3" s="20"/>
      <c r="I3" s="20"/>
      <c r="J3" s="23"/>
      <c r="K3" s="12"/>
      <c r="L3" s="50"/>
      <c r="M3" s="51"/>
      <c r="N3" s="44"/>
      <c r="O3" s="44"/>
      <c r="P3" s="44"/>
      <c r="Q3" s="44"/>
      <c r="R3" s="44"/>
      <c r="S3" s="44"/>
      <c r="T3" s="44"/>
      <c r="U3" s="44"/>
      <c r="V3" s="44"/>
      <c r="W3" s="2"/>
    </row>
    <row r="4" spans="1:23" ht="15.75" x14ac:dyDescent="0.25">
      <c r="A4" s="20"/>
      <c r="B4" s="21"/>
      <c r="C4" s="22"/>
      <c r="D4" s="20"/>
      <c r="E4" s="20"/>
      <c r="F4" s="20"/>
      <c r="G4" s="20"/>
      <c r="H4" s="20"/>
      <c r="I4" s="20"/>
      <c r="J4" s="23"/>
      <c r="K4" s="12"/>
      <c r="L4" s="50"/>
      <c r="M4" s="51"/>
      <c r="N4" s="44"/>
      <c r="O4" s="44"/>
      <c r="P4" s="44"/>
      <c r="Q4" s="44"/>
      <c r="R4" s="44"/>
      <c r="S4" s="44"/>
      <c r="T4" s="44"/>
      <c r="U4" s="44"/>
      <c r="V4" s="44"/>
    </row>
    <row r="5" spans="1:23" ht="15.75" customHeight="1" x14ac:dyDescent="0.25">
      <c r="A5" s="34" t="s">
        <v>37</v>
      </c>
      <c r="B5" s="24"/>
      <c r="C5" s="26"/>
      <c r="D5" s="24"/>
      <c r="E5" s="24"/>
      <c r="F5" s="24"/>
      <c r="G5" s="24"/>
      <c r="H5" s="24"/>
      <c r="I5" s="24"/>
      <c r="J5" s="24"/>
      <c r="L5" s="50"/>
      <c r="M5" s="51"/>
      <c r="N5" s="44"/>
      <c r="O5" s="44"/>
      <c r="P5" s="44"/>
      <c r="Q5" s="44"/>
      <c r="R5" s="44"/>
      <c r="S5" s="44"/>
      <c r="T5" s="44"/>
      <c r="U5" s="44"/>
      <c r="V5" s="44"/>
    </row>
    <row r="6" spans="1:23" ht="15.75" x14ac:dyDescent="0.25">
      <c r="A6" s="35" t="s">
        <v>4</v>
      </c>
      <c r="B6" s="24">
        <v>1</v>
      </c>
      <c r="C6" s="25"/>
      <c r="D6" s="30">
        <v>2</v>
      </c>
      <c r="E6" s="30">
        <v>2</v>
      </c>
      <c r="F6" s="30">
        <v>2</v>
      </c>
      <c r="G6" s="30">
        <v>2</v>
      </c>
      <c r="H6" s="30">
        <v>2</v>
      </c>
      <c r="I6" s="30">
        <v>2</v>
      </c>
      <c r="J6" s="30">
        <v>2</v>
      </c>
      <c r="K6" s="30">
        <v>2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3" ht="15.75" customHeight="1" x14ac:dyDescent="0.25">
      <c r="A7" s="35" t="s">
        <v>5</v>
      </c>
      <c r="B7" s="24">
        <v>2</v>
      </c>
      <c r="C7" s="25"/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3" s="5" customFormat="1" ht="15.75" x14ac:dyDescent="0.25">
      <c r="A8" s="35" t="s">
        <v>6</v>
      </c>
      <c r="B8" s="24">
        <v>3</v>
      </c>
      <c r="C8" s="25"/>
      <c r="D8" s="30">
        <v>2</v>
      </c>
      <c r="E8" s="30">
        <v>2</v>
      </c>
      <c r="F8" s="30">
        <v>2</v>
      </c>
      <c r="G8" s="30">
        <v>2</v>
      </c>
      <c r="H8" s="31">
        <v>0</v>
      </c>
      <c r="I8" s="31">
        <v>0</v>
      </c>
      <c r="J8" s="31">
        <v>0</v>
      </c>
      <c r="K8" s="31">
        <v>0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2"/>
    </row>
    <row r="9" spans="1:23" s="5" customFormat="1" ht="15.75" customHeight="1" x14ac:dyDescent="0.25">
      <c r="A9" s="35" t="s">
        <v>7</v>
      </c>
      <c r="B9" s="24">
        <v>4</v>
      </c>
      <c r="C9" s="25"/>
      <c r="D9" s="31">
        <v>0</v>
      </c>
      <c r="E9" s="31">
        <v>0</v>
      </c>
      <c r="F9" s="31">
        <v>0</v>
      </c>
      <c r="G9" s="31">
        <v>0</v>
      </c>
      <c r="H9" s="30">
        <v>2</v>
      </c>
      <c r="I9" s="30">
        <v>2</v>
      </c>
      <c r="J9" s="30">
        <v>2</v>
      </c>
      <c r="K9" s="30">
        <v>2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2"/>
    </row>
    <row r="10" spans="1:23" s="5" customFormat="1" ht="15.75" x14ac:dyDescent="0.25">
      <c r="A10" s="35" t="s">
        <v>38</v>
      </c>
      <c r="B10" s="24">
        <v>1</v>
      </c>
      <c r="C10" s="25"/>
      <c r="D10" s="30">
        <v>2</v>
      </c>
      <c r="E10" s="30">
        <v>2</v>
      </c>
      <c r="F10" s="30">
        <v>2</v>
      </c>
      <c r="G10" s="30">
        <v>2</v>
      </c>
      <c r="H10" s="30">
        <v>2</v>
      </c>
      <c r="I10" s="30">
        <v>2</v>
      </c>
      <c r="J10" s="30">
        <v>2</v>
      </c>
      <c r="K10" s="30">
        <v>2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2"/>
    </row>
    <row r="11" spans="1:23" s="5" customFormat="1" ht="15.75" customHeight="1" x14ac:dyDescent="0.2">
      <c r="A11" s="24"/>
      <c r="B11" s="24">
        <v>2</v>
      </c>
      <c r="C11" s="25"/>
      <c r="D11" s="30">
        <v>2</v>
      </c>
      <c r="E11" s="30">
        <v>2</v>
      </c>
      <c r="F11" s="30">
        <v>2</v>
      </c>
      <c r="G11" s="30">
        <v>2</v>
      </c>
      <c r="H11" s="30">
        <v>2</v>
      </c>
      <c r="I11" s="30">
        <v>2</v>
      </c>
      <c r="J11" s="30">
        <v>2</v>
      </c>
      <c r="K11" s="31">
        <v>0</v>
      </c>
      <c r="L11" s="41"/>
      <c r="M11" s="40"/>
      <c r="N11" s="41"/>
      <c r="O11" s="41"/>
      <c r="P11" s="41"/>
      <c r="Q11" s="41"/>
      <c r="R11" s="41"/>
      <c r="S11" s="41"/>
      <c r="T11" s="41"/>
      <c r="U11" s="41"/>
      <c r="V11" s="40"/>
      <c r="W11" s="2"/>
    </row>
    <row r="12" spans="1:23" s="6" customFormat="1" ht="15.75" x14ac:dyDescent="0.2">
      <c r="A12" s="24"/>
      <c r="B12" s="24">
        <v>3</v>
      </c>
      <c r="C12" s="25"/>
      <c r="D12" s="30">
        <v>2</v>
      </c>
      <c r="E12" s="30">
        <v>2</v>
      </c>
      <c r="F12" s="30">
        <v>2</v>
      </c>
      <c r="G12" s="30">
        <v>2</v>
      </c>
      <c r="H12" s="30">
        <v>2</v>
      </c>
      <c r="I12" s="30">
        <v>2</v>
      </c>
      <c r="J12" s="31">
        <v>0</v>
      </c>
      <c r="K12" s="31">
        <v>0</v>
      </c>
      <c r="L12" s="40"/>
      <c r="M12" s="40"/>
      <c r="N12" s="41"/>
      <c r="O12" s="41"/>
      <c r="P12" s="41"/>
      <c r="Q12" s="41"/>
      <c r="R12" s="41"/>
      <c r="S12" s="41"/>
      <c r="T12" s="41"/>
      <c r="U12" s="40"/>
      <c r="V12" s="40"/>
    </row>
    <row r="13" spans="1:23" s="6" customFormat="1" ht="15.75" customHeight="1" x14ac:dyDescent="0.2">
      <c r="A13" s="24"/>
      <c r="B13" s="24">
        <v>4</v>
      </c>
      <c r="C13" s="25"/>
      <c r="D13" s="30">
        <v>2</v>
      </c>
      <c r="E13" s="30">
        <v>2</v>
      </c>
      <c r="F13" s="30">
        <v>2</v>
      </c>
      <c r="G13" s="30">
        <v>2</v>
      </c>
      <c r="H13" s="30">
        <v>2</v>
      </c>
      <c r="I13" s="31">
        <v>0</v>
      </c>
      <c r="J13" s="31">
        <v>0</v>
      </c>
      <c r="K13" s="31">
        <v>0</v>
      </c>
      <c r="L13" s="40"/>
      <c r="M13" s="40"/>
      <c r="N13" s="41"/>
      <c r="O13" s="41"/>
      <c r="P13" s="41"/>
      <c r="Q13" s="41"/>
      <c r="R13" s="41"/>
      <c r="S13" s="41"/>
      <c r="T13" s="40"/>
      <c r="U13" s="40"/>
      <c r="V13" s="40"/>
    </row>
    <row r="14" spans="1:23" s="6" customFormat="1" ht="15.75" x14ac:dyDescent="0.2">
      <c r="A14" s="24"/>
      <c r="B14" s="24">
        <v>5</v>
      </c>
      <c r="C14" s="25"/>
      <c r="D14" s="30">
        <v>2</v>
      </c>
      <c r="E14" s="30">
        <v>2</v>
      </c>
      <c r="F14" s="30">
        <v>2</v>
      </c>
      <c r="G14" s="30">
        <v>2</v>
      </c>
      <c r="H14" s="31">
        <v>0</v>
      </c>
      <c r="I14" s="31">
        <v>0</v>
      </c>
      <c r="J14" s="31">
        <v>0</v>
      </c>
      <c r="K14" s="31">
        <v>0</v>
      </c>
      <c r="L14" s="40"/>
      <c r="M14" s="40"/>
      <c r="N14" s="41"/>
      <c r="O14" s="41"/>
      <c r="P14" s="41"/>
      <c r="Q14" s="41"/>
      <c r="R14" s="41"/>
      <c r="S14" s="40"/>
      <c r="T14" s="40"/>
      <c r="U14" s="40"/>
      <c r="V14" s="40"/>
    </row>
    <row r="15" spans="1:23" s="6" customFormat="1" ht="15.75" customHeight="1" x14ac:dyDescent="0.2">
      <c r="A15" s="24"/>
      <c r="B15" s="24">
        <v>6</v>
      </c>
      <c r="C15" s="25"/>
      <c r="D15" s="30">
        <v>2</v>
      </c>
      <c r="E15" s="30">
        <v>2</v>
      </c>
      <c r="F15" s="30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40"/>
      <c r="M15" s="40"/>
      <c r="N15" s="41"/>
      <c r="O15" s="41"/>
      <c r="P15" s="41"/>
      <c r="Q15" s="41"/>
      <c r="R15" s="40"/>
      <c r="S15" s="40"/>
      <c r="T15" s="40"/>
      <c r="U15" s="40"/>
      <c r="V15" s="40"/>
    </row>
    <row r="16" spans="1:23" s="6" customFormat="1" ht="15.75" x14ac:dyDescent="0.2">
      <c r="A16" s="24"/>
      <c r="B16" s="24">
        <v>7</v>
      </c>
      <c r="C16" s="25"/>
      <c r="D16" s="30">
        <v>2</v>
      </c>
      <c r="E16" s="30">
        <v>2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40"/>
      <c r="M16" s="40"/>
      <c r="N16" s="41"/>
      <c r="O16" s="41"/>
      <c r="P16" s="41"/>
      <c r="Q16" s="40"/>
      <c r="R16" s="40"/>
      <c r="S16" s="40"/>
      <c r="T16" s="40"/>
      <c r="U16" s="40"/>
      <c r="V16" s="40"/>
    </row>
    <row r="17" spans="1:24" s="6" customFormat="1" ht="15.75" customHeight="1" x14ac:dyDescent="0.2">
      <c r="A17" s="24"/>
      <c r="B17" s="24">
        <v>8</v>
      </c>
      <c r="C17" s="25"/>
      <c r="D17" s="30">
        <v>2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40"/>
      <c r="M17" s="40"/>
      <c r="N17" s="41"/>
      <c r="O17" s="41"/>
      <c r="P17" s="40"/>
      <c r="Q17" s="40"/>
      <c r="R17" s="40"/>
      <c r="S17" s="40"/>
      <c r="T17" s="40"/>
      <c r="U17" s="40"/>
      <c r="V17" s="40"/>
    </row>
    <row r="18" spans="1:24" s="6" customFormat="1" ht="15.75" x14ac:dyDescent="0.2">
      <c r="A18" s="24"/>
      <c r="B18" s="24">
        <v>9</v>
      </c>
      <c r="C18" s="25"/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40"/>
      <c r="M18" s="40"/>
      <c r="N18" s="41"/>
      <c r="O18" s="40"/>
      <c r="P18" s="40"/>
      <c r="Q18" s="40"/>
      <c r="R18" s="40"/>
      <c r="S18" s="40"/>
      <c r="T18" s="40"/>
      <c r="U18" s="40"/>
      <c r="V18" s="40"/>
    </row>
    <row r="19" spans="1:24" s="6" customFormat="1" ht="15.75" customHeight="1" x14ac:dyDescent="0.2">
      <c r="A19" s="24"/>
      <c r="B19" s="24">
        <v>10</v>
      </c>
      <c r="C19" s="25"/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0">
        <v>2</v>
      </c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1:24" s="5" customFormat="1" ht="15.75" x14ac:dyDescent="0.2">
      <c r="A20" s="24"/>
      <c r="B20" s="24">
        <v>11</v>
      </c>
      <c r="C20" s="25"/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0">
        <v>2</v>
      </c>
      <c r="K20" s="30">
        <v>2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2"/>
    </row>
    <row r="21" spans="1:24" s="5" customFormat="1" ht="15.75" x14ac:dyDescent="0.2">
      <c r="A21" s="24"/>
      <c r="B21" s="24">
        <v>12</v>
      </c>
      <c r="C21" s="25"/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0">
        <v>2</v>
      </c>
      <c r="J21" s="30">
        <v>2</v>
      </c>
      <c r="K21" s="30">
        <v>2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2"/>
    </row>
    <row r="22" spans="1:24" s="5" customFormat="1" ht="15.75" x14ac:dyDescent="0.2">
      <c r="A22" s="24"/>
      <c r="B22" s="24">
        <v>13</v>
      </c>
      <c r="C22" s="25"/>
      <c r="D22" s="31">
        <v>0</v>
      </c>
      <c r="E22" s="31">
        <v>0</v>
      </c>
      <c r="F22" s="31">
        <v>0</v>
      </c>
      <c r="G22" s="31">
        <v>0</v>
      </c>
      <c r="H22" s="30">
        <v>2</v>
      </c>
      <c r="I22" s="30">
        <v>2</v>
      </c>
      <c r="J22" s="30">
        <v>2</v>
      </c>
      <c r="K22" s="30">
        <v>2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2"/>
    </row>
    <row r="23" spans="1:24" s="5" customFormat="1" ht="15.75" x14ac:dyDescent="0.2">
      <c r="A23" s="24"/>
      <c r="B23" s="24">
        <v>14</v>
      </c>
      <c r="C23" s="25"/>
      <c r="D23" s="31">
        <v>0</v>
      </c>
      <c r="E23" s="31">
        <v>0</v>
      </c>
      <c r="F23" s="31">
        <v>0</v>
      </c>
      <c r="G23" s="30">
        <v>2</v>
      </c>
      <c r="H23" s="30">
        <v>2</v>
      </c>
      <c r="I23" s="30">
        <v>2</v>
      </c>
      <c r="J23" s="30">
        <v>2</v>
      </c>
      <c r="K23" s="30">
        <v>2</v>
      </c>
      <c r="L23" s="40"/>
      <c r="M23" s="41"/>
      <c r="N23" s="40"/>
      <c r="O23" s="40"/>
      <c r="P23" s="40"/>
      <c r="Q23" s="40"/>
      <c r="R23" s="40"/>
      <c r="S23" s="40"/>
      <c r="T23" s="40"/>
      <c r="U23" s="40"/>
      <c r="V23" s="40"/>
      <c r="W23" s="2"/>
    </row>
    <row r="24" spans="1:24" s="5" customFormat="1" ht="15.75" x14ac:dyDescent="0.2">
      <c r="A24" s="24"/>
      <c r="B24" s="24">
        <v>15</v>
      </c>
      <c r="C24" s="25"/>
      <c r="D24" s="31">
        <v>0</v>
      </c>
      <c r="E24" s="31">
        <v>0</v>
      </c>
      <c r="F24" s="30">
        <v>2</v>
      </c>
      <c r="G24" s="30">
        <v>2</v>
      </c>
      <c r="H24" s="30">
        <v>2</v>
      </c>
      <c r="I24" s="30">
        <v>2</v>
      </c>
      <c r="J24" s="30">
        <v>2</v>
      </c>
      <c r="K24" s="30">
        <v>2</v>
      </c>
      <c r="L24" s="41"/>
      <c r="M24" s="41"/>
      <c r="N24" s="40"/>
      <c r="O24" s="40"/>
      <c r="P24" s="40"/>
      <c r="Q24" s="40"/>
      <c r="R24" s="40"/>
      <c r="S24" s="40"/>
      <c r="T24" s="40"/>
      <c r="U24" s="40"/>
      <c r="V24" s="40"/>
      <c r="W24" s="2"/>
    </row>
    <row r="25" spans="1:24" s="5" customFormat="1" ht="15.75" x14ac:dyDescent="0.2">
      <c r="A25" s="44"/>
      <c r="B25" s="44">
        <v>16</v>
      </c>
      <c r="C25" s="25"/>
      <c r="D25" s="31">
        <v>0</v>
      </c>
      <c r="E25" s="30">
        <v>2</v>
      </c>
      <c r="F25" s="30">
        <v>2</v>
      </c>
      <c r="G25" s="30">
        <v>2</v>
      </c>
      <c r="H25" s="30">
        <v>2</v>
      </c>
      <c r="I25" s="30">
        <v>2</v>
      </c>
      <c r="J25" s="30">
        <v>2</v>
      </c>
      <c r="K25" s="30">
        <v>2</v>
      </c>
      <c r="L25" s="41"/>
      <c r="M25" s="41"/>
      <c r="N25" s="40"/>
      <c r="O25" s="40"/>
      <c r="P25" s="40"/>
      <c r="Q25" s="40"/>
      <c r="R25" s="40"/>
      <c r="S25" s="40"/>
      <c r="T25" s="40"/>
      <c r="U25" s="40"/>
      <c r="V25" s="40"/>
      <c r="W25" s="2"/>
    </row>
    <row r="26" spans="1:24" ht="15.75" x14ac:dyDescent="0.2">
      <c r="A26" s="24"/>
      <c r="B26" s="26"/>
      <c r="C26" s="26"/>
      <c r="D26" s="40"/>
      <c r="E26" s="40"/>
      <c r="F26" s="40"/>
      <c r="G26" s="40"/>
      <c r="H26" s="41"/>
      <c r="I26" s="41"/>
      <c r="J26" s="41"/>
      <c r="K26" s="41"/>
      <c r="L26" s="41"/>
      <c r="M26" s="41"/>
      <c r="N26" s="41"/>
      <c r="O26" s="41"/>
      <c r="P26" s="40"/>
      <c r="Q26" s="40"/>
      <c r="R26" s="40"/>
      <c r="S26" s="40"/>
      <c r="T26" s="40"/>
      <c r="U26" s="40"/>
      <c r="V26" s="40"/>
      <c r="W26" s="40"/>
      <c r="X26" s="40"/>
    </row>
    <row r="27" spans="1:24" ht="15.75" x14ac:dyDescent="0.2">
      <c r="A27" s="24"/>
      <c r="B27" s="26"/>
      <c r="C27" s="26"/>
      <c r="D27" s="40"/>
      <c r="E27" s="40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0"/>
      <c r="Q27" s="40"/>
      <c r="R27" s="40"/>
      <c r="S27" s="40"/>
      <c r="T27" s="40"/>
      <c r="U27" s="40"/>
      <c r="V27" s="40"/>
      <c r="W27" s="40"/>
      <c r="X27" s="40"/>
    </row>
    <row r="28" spans="1:24" ht="15.75" x14ac:dyDescent="0.2">
      <c r="A28" s="24"/>
      <c r="B28" s="26"/>
      <c r="C28" s="26"/>
      <c r="D28" s="40"/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0"/>
      <c r="Q28" s="40"/>
      <c r="R28" s="40"/>
      <c r="S28" s="40"/>
      <c r="T28" s="40"/>
      <c r="U28" s="40"/>
      <c r="V28" s="40"/>
      <c r="W28" s="40"/>
      <c r="X28" s="41"/>
    </row>
    <row r="29" spans="1:24" ht="15.75" x14ac:dyDescent="0.2">
      <c r="A29" s="24"/>
      <c r="B29" s="26"/>
      <c r="C29" s="26"/>
      <c r="D29" s="40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0"/>
      <c r="Q29" s="40"/>
      <c r="R29" s="40"/>
      <c r="S29" s="40"/>
      <c r="T29" s="40"/>
      <c r="U29" s="40"/>
      <c r="V29" s="40"/>
      <c r="W29" s="41"/>
      <c r="X29" s="41"/>
    </row>
    <row r="30" spans="1:24" ht="15.75" x14ac:dyDescent="0.2">
      <c r="A30" s="24"/>
      <c r="B30" s="26"/>
      <c r="C30" s="2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1"/>
      <c r="W30" s="41"/>
      <c r="X30" s="41"/>
    </row>
    <row r="31" spans="1:24" ht="15.75" x14ac:dyDescent="0.2">
      <c r="A31" s="24"/>
      <c r="B31" s="26"/>
      <c r="C31" s="26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1"/>
      <c r="W31" s="41"/>
      <c r="X31" s="41"/>
    </row>
    <row r="32" spans="1:24" ht="15.75" x14ac:dyDescent="0.2">
      <c r="A32" s="24"/>
      <c r="B32" s="26"/>
      <c r="C32" s="2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1"/>
      <c r="U32" s="41"/>
      <c r="V32" s="41"/>
      <c r="W32" s="41"/>
      <c r="X32" s="41"/>
    </row>
    <row r="33" spans="1:24" ht="15.75" x14ac:dyDescent="0.2">
      <c r="A33" s="24"/>
      <c r="B33" s="26"/>
      <c r="C33" s="26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  <c r="T33" s="41"/>
      <c r="U33" s="41"/>
      <c r="V33" s="41"/>
      <c r="W33" s="41"/>
      <c r="X33" s="41"/>
    </row>
    <row r="34" spans="1:24" ht="15.75" x14ac:dyDescent="0.2">
      <c r="A34" s="24"/>
      <c r="B34" s="26"/>
      <c r="C34" s="26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1"/>
      <c r="S34" s="41"/>
      <c r="T34" s="41"/>
      <c r="U34" s="41"/>
      <c r="V34" s="41"/>
      <c r="W34" s="41"/>
      <c r="X34" s="41"/>
    </row>
    <row r="35" spans="1:24" ht="15.75" x14ac:dyDescent="0.2">
      <c r="A35" s="24"/>
      <c r="B35" s="26"/>
      <c r="C35" s="26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1"/>
      <c r="R35" s="41"/>
      <c r="S35" s="41"/>
      <c r="T35" s="41"/>
      <c r="U35" s="41"/>
      <c r="V35" s="41"/>
      <c r="W35" s="41"/>
      <c r="X35" s="41"/>
    </row>
    <row r="36" spans="1:24" ht="15.75" x14ac:dyDescent="0.2">
      <c r="A36" s="24"/>
      <c r="B36" s="26"/>
      <c r="C36" s="2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1"/>
      <c r="Q36" s="41"/>
      <c r="R36" s="41"/>
      <c r="S36" s="41"/>
      <c r="T36" s="41"/>
      <c r="U36" s="41"/>
      <c r="V36" s="41"/>
      <c r="W36" s="41"/>
      <c r="X36" s="41"/>
    </row>
    <row r="37" spans="1:24" ht="15.75" x14ac:dyDescent="0.2">
      <c r="A37" s="24"/>
      <c r="B37" s="26"/>
      <c r="C37" s="26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4" ht="15.75" x14ac:dyDescent="0.2">
      <c r="A38" s="24"/>
      <c r="B38" s="26"/>
      <c r="C38" s="26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spans="1:24" ht="15.75" x14ac:dyDescent="0.2">
      <c r="A39" s="24"/>
      <c r="B39" s="26"/>
      <c r="C39" s="26"/>
      <c r="D39" s="40"/>
      <c r="E39" s="40"/>
      <c r="F39" s="40"/>
      <c r="G39" s="40"/>
      <c r="H39" s="40"/>
      <c r="I39" s="40"/>
      <c r="J39" s="40"/>
      <c r="K39" s="40"/>
      <c r="L39" s="40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</row>
    <row r="40" spans="1:24" ht="15.75" x14ac:dyDescent="0.2">
      <c r="A40" s="24"/>
      <c r="B40" s="26"/>
      <c r="C40" s="26"/>
      <c r="D40" s="40"/>
      <c r="E40" s="40"/>
      <c r="F40" s="40"/>
      <c r="G40" s="40"/>
      <c r="H40" s="40"/>
      <c r="I40" s="40"/>
      <c r="J40" s="40"/>
      <c r="K40" s="40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4" ht="15.75" x14ac:dyDescent="0.2">
      <c r="B41" s="42"/>
      <c r="C41" s="43"/>
      <c r="D41" s="40"/>
      <c r="E41" s="40"/>
      <c r="F41" s="40"/>
      <c r="G41" s="40"/>
      <c r="H41" s="40"/>
      <c r="I41" s="40"/>
      <c r="J41" s="40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24" ht="15.75" x14ac:dyDescent="0.2">
      <c r="B42" s="42"/>
      <c r="C42" s="43"/>
      <c r="D42" s="40"/>
      <c r="E42" s="40"/>
      <c r="F42" s="40"/>
      <c r="G42" s="40"/>
      <c r="H42" s="40"/>
      <c r="I42" s="40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spans="1:24" ht="15.75" x14ac:dyDescent="0.2">
      <c r="B43" s="42"/>
      <c r="C43" s="43"/>
      <c r="D43" s="40"/>
      <c r="E43" s="40"/>
      <c r="F43" s="40"/>
      <c r="G43" s="40"/>
      <c r="H43" s="40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</row>
    <row r="44" spans="1:24" ht="15.75" x14ac:dyDescent="0.2">
      <c r="B44" s="42"/>
      <c r="C44" s="43"/>
      <c r="D44" s="40"/>
      <c r="E44" s="40"/>
      <c r="F44" s="40"/>
      <c r="G44" s="40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</row>
    <row r="45" spans="1:24" ht="15.75" x14ac:dyDescent="0.2">
      <c r="A45" s="24"/>
      <c r="B45" s="26"/>
      <c r="C45" s="26"/>
      <c r="D45" s="40"/>
      <c r="E45" s="40"/>
      <c r="F45" s="4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</row>
    <row r="46" spans="1:24" ht="15.75" x14ac:dyDescent="0.2">
      <c r="A46" s="24"/>
      <c r="B46" s="26"/>
      <c r="C46" s="26"/>
      <c r="D46" s="40"/>
      <c r="E46" s="40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</row>
    <row r="47" spans="1:24" ht="15.75" x14ac:dyDescent="0.25">
      <c r="A47" s="24"/>
      <c r="B47" s="26"/>
      <c r="C47" s="26"/>
      <c r="D47" s="40"/>
      <c r="E47" s="28"/>
      <c r="F47" s="28"/>
      <c r="G47" s="28"/>
      <c r="H47" s="28"/>
      <c r="I47" s="28"/>
      <c r="J47" s="28"/>
      <c r="K47" s="13"/>
      <c r="L47" s="13"/>
      <c r="M47" s="14"/>
      <c r="N47" s="14"/>
    </row>
    <row r="48" spans="1:24" ht="15.75" x14ac:dyDescent="0.25">
      <c r="A48" s="24"/>
      <c r="B48" s="24"/>
      <c r="C48" s="24"/>
      <c r="D48" s="29"/>
      <c r="E48" s="29"/>
      <c r="F48" s="29"/>
      <c r="G48" s="28"/>
      <c r="H48" s="28"/>
      <c r="I48" s="28"/>
      <c r="J48" s="28"/>
      <c r="K48" s="13"/>
      <c r="L48" s="13"/>
      <c r="M48" s="14"/>
      <c r="N48" s="14"/>
    </row>
    <row r="49" spans="1:24" ht="15.75" x14ac:dyDescent="0.25">
      <c r="A49" s="24"/>
      <c r="B49" s="24"/>
      <c r="C49" s="24"/>
      <c r="D49" s="29"/>
      <c r="E49" s="29"/>
      <c r="F49" s="28"/>
      <c r="G49" s="28"/>
      <c r="H49" s="28"/>
      <c r="I49" s="28"/>
      <c r="J49" s="28"/>
      <c r="K49" s="13"/>
      <c r="L49" s="13"/>
      <c r="M49" s="14"/>
      <c r="N49" s="14"/>
    </row>
    <row r="50" spans="1:24" ht="15.75" x14ac:dyDescent="0.25">
      <c r="A50" s="24" t="s">
        <v>8</v>
      </c>
      <c r="B50" s="24"/>
      <c r="C50" s="25"/>
      <c r="D50" s="24"/>
      <c r="E50" s="24"/>
      <c r="F50" s="24"/>
      <c r="G50" s="24"/>
      <c r="H50" s="24"/>
      <c r="I50" s="24"/>
      <c r="J50" s="28"/>
      <c r="K50" s="13"/>
      <c r="L50" s="13"/>
      <c r="M50" s="14"/>
      <c r="N50" s="14"/>
    </row>
    <row r="51" spans="1:24" ht="15" x14ac:dyDescent="0.2">
      <c r="A51" s="24" t="s">
        <v>3</v>
      </c>
      <c r="B51" s="24"/>
      <c r="C51" s="25"/>
      <c r="D51" s="24"/>
      <c r="E51" s="24"/>
      <c r="F51" s="24"/>
      <c r="G51" s="24"/>
      <c r="H51" s="24"/>
      <c r="I51" s="24"/>
      <c r="J51" s="24"/>
    </row>
    <row r="52" spans="1:24" ht="15" x14ac:dyDescent="0.2">
      <c r="A52" s="24" t="s">
        <v>2</v>
      </c>
      <c r="B52" s="24"/>
      <c r="C52" s="25"/>
      <c r="D52" s="27">
        <v>0.19540169835090637</v>
      </c>
      <c r="E52" s="27">
        <v>0.20000000298023224</v>
      </c>
      <c r="F52" s="27">
        <v>0.20000000298023224</v>
      </c>
      <c r="G52" s="27">
        <v>0.20000000298023224</v>
      </c>
      <c r="H52" s="27">
        <v>0.20000000298023224</v>
      </c>
      <c r="I52" s="27">
        <v>0.19540168344974518</v>
      </c>
      <c r="J52" s="24"/>
    </row>
    <row r="53" spans="1:24" ht="15" x14ac:dyDescent="0.2">
      <c r="A53" s="24" t="s">
        <v>8</v>
      </c>
      <c r="B53" s="24"/>
      <c r="C53" s="25"/>
      <c r="D53" s="24"/>
      <c r="E53" s="24"/>
      <c r="F53" s="24"/>
      <c r="G53" s="24"/>
      <c r="H53" s="24"/>
      <c r="I53" s="24"/>
      <c r="J53" s="24"/>
    </row>
    <row r="54" spans="1:24" ht="15" x14ac:dyDescent="0.2">
      <c r="A54" s="3" t="s">
        <v>3</v>
      </c>
      <c r="J54" s="24"/>
    </row>
    <row r="55" spans="1:24" ht="15" x14ac:dyDescent="0.2">
      <c r="A55" s="3" t="s">
        <v>2</v>
      </c>
      <c r="D55" s="3">
        <v>0.20000000298023224</v>
      </c>
      <c r="E55" s="3">
        <v>0.1961161345243454</v>
      </c>
      <c r="F55" s="3">
        <v>0.1961161345243454</v>
      </c>
      <c r="G55" s="3">
        <v>0.20000000298023224</v>
      </c>
      <c r="H55" s="3">
        <v>0.19611614942550659</v>
      </c>
      <c r="I55" s="3">
        <v>0.20000000298023224</v>
      </c>
      <c r="J55" s="24">
        <v>0.20000000298023224</v>
      </c>
      <c r="K55" s="2">
        <v>0.20000000298023224</v>
      </c>
      <c r="L55" s="2">
        <v>0.1961161345243454</v>
      </c>
      <c r="M55" s="2">
        <v>0.1961161345243454</v>
      </c>
      <c r="N55" s="2">
        <v>0.20000000298023224</v>
      </c>
      <c r="O55" s="2">
        <v>0.20000000298023224</v>
      </c>
      <c r="P55" s="2">
        <v>0.19988703727722168</v>
      </c>
      <c r="Q55" s="2">
        <v>0.20001028478145599</v>
      </c>
      <c r="R55" s="2">
        <v>0.1982651948928833</v>
      </c>
      <c r="S55" s="2">
        <v>0.20001028478145599</v>
      </c>
      <c r="T55" s="2">
        <v>0.19790570437908173</v>
      </c>
      <c r="U55" s="2">
        <v>0.1982651948928833</v>
      </c>
      <c r="V55" s="2">
        <v>0.20001028478145599</v>
      </c>
      <c r="W55" s="2">
        <v>0.1982651948928833</v>
      </c>
      <c r="X55" s="2">
        <v>0.19790570437908173</v>
      </c>
    </row>
    <row r="56" spans="1:24" ht="15" x14ac:dyDescent="0.2">
      <c r="A56" s="3" t="s">
        <v>1</v>
      </c>
      <c r="J56" s="24"/>
    </row>
    <row r="57" spans="1:24" ht="15" x14ac:dyDescent="0.2">
      <c r="A57" s="24" t="s">
        <v>8</v>
      </c>
      <c r="B57" s="24"/>
      <c r="C57" s="25"/>
      <c r="D57" s="24"/>
      <c r="E57" s="24"/>
      <c r="F57" s="24"/>
      <c r="G57" s="24"/>
      <c r="H57" s="24"/>
      <c r="I57" s="24"/>
      <c r="J57" s="24"/>
    </row>
    <row r="58" spans="1:24" ht="15" x14ac:dyDescent="0.2">
      <c r="A58" s="24" t="s">
        <v>3</v>
      </c>
      <c r="B58" s="24"/>
      <c r="C58" s="25"/>
      <c r="D58" s="24"/>
      <c r="E58" s="24"/>
      <c r="F58" s="24"/>
      <c r="G58" s="24"/>
      <c r="H58" s="24"/>
      <c r="I58" s="24"/>
      <c r="J58" s="24"/>
    </row>
    <row r="59" spans="1:24" ht="15" x14ac:dyDescent="0.2">
      <c r="A59" s="24" t="s">
        <v>2</v>
      </c>
      <c r="B59" s="24"/>
      <c r="C59" s="25"/>
      <c r="D59" s="24">
        <v>0.20000000298023224</v>
      </c>
      <c r="E59" s="24">
        <v>0.19540169835090637</v>
      </c>
      <c r="F59" s="24">
        <v>0.19540169835090637</v>
      </c>
      <c r="G59" s="24">
        <v>0.19540169835090637</v>
      </c>
      <c r="H59" s="24">
        <v>0.19540169835090637</v>
      </c>
      <c r="I59" s="24">
        <v>0.19540169835090637</v>
      </c>
      <c r="J59" s="24">
        <v>0.20000000298023224</v>
      </c>
      <c r="K59" s="2">
        <v>0.19540169835090637</v>
      </c>
    </row>
    <row r="60" spans="1:24" ht="15" x14ac:dyDescent="0.2">
      <c r="A60" s="24" t="s">
        <v>1</v>
      </c>
      <c r="B60" s="24"/>
      <c r="C60" s="25"/>
      <c r="D60" s="24"/>
      <c r="E60" s="24"/>
      <c r="F60" s="24"/>
      <c r="G60" s="24"/>
      <c r="H60" s="24"/>
      <c r="I60" s="24"/>
      <c r="J60" s="24"/>
    </row>
    <row r="61" spans="1:24" ht="15" x14ac:dyDescent="0.2">
      <c r="A61" s="24"/>
      <c r="B61" s="24"/>
      <c r="C61" s="25"/>
      <c r="D61" s="24"/>
      <c r="E61" s="24"/>
      <c r="F61" s="24"/>
      <c r="G61" s="24"/>
      <c r="H61" s="24"/>
      <c r="I61" s="24"/>
      <c r="J61" s="24"/>
    </row>
    <row r="62" spans="1:24" ht="15" x14ac:dyDescent="0.2">
      <c r="A62" s="24"/>
      <c r="B62" s="24"/>
      <c r="C62" s="25"/>
      <c r="D62" s="24"/>
      <c r="E62" s="24"/>
      <c r="F62" s="24"/>
      <c r="G62" s="24"/>
      <c r="H62" s="24"/>
      <c r="I62" s="24"/>
      <c r="J62" s="24"/>
    </row>
    <row r="63" spans="1:24" ht="15" x14ac:dyDescent="0.2">
      <c r="A63" s="24"/>
      <c r="B63" s="24"/>
      <c r="C63" s="25"/>
      <c r="D63" s="24"/>
      <c r="E63" s="24"/>
      <c r="F63" s="24"/>
      <c r="G63" s="24"/>
      <c r="H63" s="24"/>
      <c r="I63" s="24"/>
      <c r="J63" s="24"/>
    </row>
    <row r="64" spans="1:24" ht="15" x14ac:dyDescent="0.2">
      <c r="A64" s="24"/>
      <c r="B64" s="24"/>
      <c r="C64" s="25"/>
      <c r="D64" s="24"/>
      <c r="E64" s="24"/>
      <c r="F64" s="24"/>
      <c r="G64" s="24"/>
      <c r="H64" s="24"/>
      <c r="I64" s="24"/>
      <c r="J64" s="24"/>
    </row>
    <row r="65" spans="1:10" ht="15" x14ac:dyDescent="0.2">
      <c r="A65" s="24"/>
      <c r="B65" s="24"/>
      <c r="C65" s="25"/>
      <c r="D65" s="24"/>
      <c r="E65" s="24"/>
      <c r="F65" s="24"/>
      <c r="G65" s="24"/>
      <c r="H65" s="24"/>
      <c r="I65" s="24"/>
      <c r="J65" s="24"/>
    </row>
    <row r="66" spans="1:10" ht="15" x14ac:dyDescent="0.2">
      <c r="A66" s="24"/>
      <c r="B66" s="24"/>
      <c r="C66" s="25"/>
      <c r="D66" s="24"/>
      <c r="E66" s="24"/>
      <c r="F66" s="24"/>
      <c r="G66" s="24"/>
      <c r="H66" s="24"/>
      <c r="I66" s="24"/>
      <c r="J66" s="24"/>
    </row>
    <row r="67" spans="1:10" ht="15" x14ac:dyDescent="0.2">
      <c r="A67" s="24" t="s">
        <v>8</v>
      </c>
      <c r="B67" s="24"/>
      <c r="C67" s="25"/>
      <c r="D67" s="24"/>
      <c r="E67" s="24"/>
      <c r="F67" s="24"/>
      <c r="G67" s="24"/>
      <c r="H67" s="24"/>
      <c r="I67" s="24"/>
      <c r="J67" s="24"/>
    </row>
    <row r="68" spans="1:10" ht="15" x14ac:dyDescent="0.2">
      <c r="A68" s="24" t="s">
        <v>3</v>
      </c>
      <c r="B68" s="24"/>
      <c r="C68" s="25"/>
      <c r="D68" s="24"/>
      <c r="E68" s="24"/>
      <c r="F68" s="24"/>
      <c r="G68" s="24"/>
      <c r="H68" s="24"/>
      <c r="I68" s="24"/>
      <c r="J68" s="24"/>
    </row>
    <row r="69" spans="1:10" ht="15" x14ac:dyDescent="0.2">
      <c r="A69" s="24" t="s">
        <v>2</v>
      </c>
      <c r="B69" s="24"/>
      <c r="C69" s="25"/>
      <c r="D69" s="24">
        <v>0.19934958219528198</v>
      </c>
      <c r="E69" s="24">
        <v>0.19934958219528198</v>
      </c>
      <c r="F69" s="24">
        <v>0.19436505436897278</v>
      </c>
      <c r="G69" s="24">
        <v>0.19436505436897278</v>
      </c>
      <c r="H69" s="24">
        <v>0.19934958219528198</v>
      </c>
      <c r="I69" s="24">
        <v>0.19436505436897278</v>
      </c>
      <c r="J69" s="24"/>
    </row>
    <row r="70" spans="1:10" ht="15" x14ac:dyDescent="0.2">
      <c r="A70" s="24" t="s">
        <v>1</v>
      </c>
      <c r="B70" s="24"/>
      <c r="C70" s="25"/>
      <c r="D70" s="24"/>
      <c r="E70" s="24"/>
      <c r="F70" s="24"/>
      <c r="G70" s="24"/>
      <c r="H70" s="24"/>
      <c r="I70" s="24"/>
      <c r="J70" s="24"/>
    </row>
    <row r="71" spans="1:10" ht="15" x14ac:dyDescent="0.2">
      <c r="A71" s="24"/>
      <c r="B71" s="24"/>
      <c r="C71" s="25"/>
      <c r="D71" s="24"/>
      <c r="E71" s="24"/>
      <c r="F71" s="24"/>
      <c r="G71" s="24"/>
      <c r="H71" s="24"/>
      <c r="I71" s="24"/>
      <c r="J71" s="24"/>
    </row>
    <row r="72" spans="1:10" ht="15" x14ac:dyDescent="0.2">
      <c r="A72" s="24"/>
      <c r="B72" s="24"/>
      <c r="C72" s="25"/>
      <c r="D72" s="24"/>
      <c r="E72" s="24"/>
      <c r="F72" s="24"/>
      <c r="G72" s="24"/>
      <c r="H72" s="24"/>
      <c r="I72" s="24"/>
      <c r="J72" s="24"/>
    </row>
  </sheetData>
  <phoneticPr fontId="2" type="noConversion"/>
  <pageMargins left="0.75" right="0.75" top="1" bottom="1" header="0.5" footer="0.5"/>
  <pageSetup orientation="portrait" horizontalDpi="120" verticalDpi="144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C88D-50B4-480C-A5A1-EC304B65DA4C}">
  <sheetPr>
    <tabColor theme="8" tint="0.59999389629810485"/>
  </sheetPr>
  <dimension ref="A1:Y30"/>
  <sheetViews>
    <sheetView workbookViewId="0">
      <selection sqref="A1:Z1048576"/>
    </sheetView>
  </sheetViews>
  <sheetFormatPr defaultRowHeight="12.75" x14ac:dyDescent="0.2"/>
  <cols>
    <col min="3" max="3" width="12.42578125" bestFit="1" customWidth="1"/>
  </cols>
  <sheetData>
    <row r="1" spans="1:25" x14ac:dyDescent="0.2">
      <c r="A1">
        <v>83.184371948242188</v>
      </c>
      <c r="B1">
        <v>100</v>
      </c>
      <c r="C1">
        <v>0</v>
      </c>
      <c r="D1">
        <v>43.263339996337891</v>
      </c>
      <c r="E1">
        <v>57.799468994140625</v>
      </c>
      <c r="F1">
        <v>99.721763610839844</v>
      </c>
      <c r="G1">
        <v>94.689712524414063</v>
      </c>
      <c r="H1">
        <v>85.277595520019531</v>
      </c>
      <c r="I1">
        <v>72.543212890625</v>
      </c>
      <c r="J1">
        <v>58.0982666015625</v>
      </c>
      <c r="K1">
        <v>43.609668731689453</v>
      </c>
      <c r="L1">
        <v>29.694435119628906</v>
      </c>
      <c r="M1">
        <v>16.709762573242188</v>
      </c>
      <c r="N1">
        <v>6.623199462890625</v>
      </c>
      <c r="O1">
        <v>0.78950363397598267</v>
      </c>
      <c r="P1">
        <v>0.78921616077423096</v>
      </c>
      <c r="Q1">
        <v>6.1594290733337402</v>
      </c>
      <c r="R1">
        <v>15.68338680267334</v>
      </c>
      <c r="S1">
        <v>28.365730285644531</v>
      </c>
      <c r="T1">
        <v>42.522167205810547</v>
      </c>
      <c r="U1">
        <v>57.088123321533203</v>
      </c>
      <c r="V1">
        <v>71.142601013183594</v>
      </c>
      <c r="W1">
        <v>83.963066101074219</v>
      </c>
      <c r="X1">
        <v>93.645744323730469</v>
      </c>
      <c r="Y1">
        <v>98.832809448242188</v>
      </c>
    </row>
    <row r="2" spans="1:25" x14ac:dyDescent="0.2">
      <c r="A2">
        <v>82.745979309082031</v>
      </c>
      <c r="B2">
        <v>100</v>
      </c>
      <c r="C2">
        <v>0</v>
      </c>
      <c r="D2">
        <v>42.825927734375</v>
      </c>
      <c r="E2">
        <v>58.336452484130859</v>
      </c>
      <c r="F2">
        <v>99.780296325683594</v>
      </c>
      <c r="G2">
        <v>94.928459167480469</v>
      </c>
      <c r="H2">
        <v>85.710411071777344</v>
      </c>
      <c r="I2">
        <v>73.097358703613281</v>
      </c>
      <c r="J2">
        <v>58.411186218261719</v>
      </c>
      <c r="K2">
        <v>43.337749481201172</v>
      </c>
      <c r="L2">
        <v>28.497901916503906</v>
      </c>
      <c r="M2">
        <v>14.753721237182617</v>
      </c>
      <c r="N2">
        <v>4.3481307029724121</v>
      </c>
      <c r="O2">
        <v>4.3464112281799316</v>
      </c>
      <c r="P2">
        <v>0.76054704189300537</v>
      </c>
      <c r="Q2">
        <v>6.0329732894897461</v>
      </c>
      <c r="R2">
        <v>15.433520317077637</v>
      </c>
      <c r="S2">
        <v>28.036705017089844</v>
      </c>
      <c r="T2">
        <v>42.405555725097656</v>
      </c>
      <c r="U2">
        <v>57.546970367431641</v>
      </c>
      <c r="V2">
        <v>72.500579833984375</v>
      </c>
      <c r="W2">
        <v>86.085777282714844</v>
      </c>
      <c r="X2">
        <v>96.109039306640625</v>
      </c>
      <c r="Y2">
        <v>96.110069274902344</v>
      </c>
    </row>
    <row r="3" spans="1:25" x14ac:dyDescent="0.2">
      <c r="A3">
        <v>82.442192077636719</v>
      </c>
      <c r="B3">
        <v>100</v>
      </c>
      <c r="C3">
        <v>0</v>
      </c>
      <c r="D3">
        <v>42.822711944580078</v>
      </c>
      <c r="E3">
        <v>58.473438262939453</v>
      </c>
      <c r="F3">
        <v>99.774177551269531</v>
      </c>
      <c r="G3">
        <v>95.319717407226563</v>
      </c>
      <c r="H3">
        <v>86.499252319335938</v>
      </c>
      <c r="I3">
        <v>74.030403137207031</v>
      </c>
      <c r="J3">
        <v>58.991306304931641</v>
      </c>
      <c r="K3">
        <v>43.259075164794922</v>
      </c>
      <c r="L3">
        <v>27.740793228149414</v>
      </c>
      <c r="M3">
        <v>13.59039306640625</v>
      </c>
      <c r="N3">
        <v>13.609865188598633</v>
      </c>
      <c r="O3">
        <v>4.9148812294006348</v>
      </c>
      <c r="P3">
        <v>0.70345503091812134</v>
      </c>
      <c r="Q3">
        <v>5.632875919342041</v>
      </c>
      <c r="R3">
        <v>14.634271621704102</v>
      </c>
      <c r="S3">
        <v>27.107236862182617</v>
      </c>
      <c r="T3">
        <v>41.767704010009766</v>
      </c>
      <c r="U3">
        <v>57.586097717285156</v>
      </c>
      <c r="V3">
        <v>73.296463012695313</v>
      </c>
      <c r="W3">
        <v>87.297996520996094</v>
      </c>
      <c r="X3">
        <v>87.297355651855469</v>
      </c>
      <c r="Y3">
        <v>95.439117431640625</v>
      </c>
    </row>
    <row r="4" spans="1:25" x14ac:dyDescent="0.2">
      <c r="A4">
        <v>82.483474731445313</v>
      </c>
      <c r="B4">
        <v>100</v>
      </c>
      <c r="C4">
        <v>0</v>
      </c>
      <c r="D4">
        <v>42.590274810791016</v>
      </c>
      <c r="E4">
        <v>58.807811737060547</v>
      </c>
      <c r="F4">
        <v>99.790611267089844</v>
      </c>
      <c r="G4">
        <v>95.677719116210938</v>
      </c>
      <c r="H4">
        <v>87.142990112304688</v>
      </c>
      <c r="I4">
        <v>74.590682983398438</v>
      </c>
      <c r="J4">
        <v>59.109012603759766</v>
      </c>
      <c r="K4">
        <v>42.960456848144531</v>
      </c>
      <c r="L4">
        <v>27.473337173461914</v>
      </c>
      <c r="M4">
        <v>27.495054244995117</v>
      </c>
      <c r="N4">
        <v>14.608002662658691</v>
      </c>
      <c r="O4">
        <v>5.3031711578369141</v>
      </c>
      <c r="P4">
        <v>0.74821043014526367</v>
      </c>
      <c r="Q4">
        <v>5.3734159469604492</v>
      </c>
      <c r="R4">
        <v>14.123454093933105</v>
      </c>
      <c r="S4">
        <v>26.637229919433594</v>
      </c>
      <c r="T4">
        <v>41.723171234130859</v>
      </c>
      <c r="U4">
        <v>58.032417297363281</v>
      </c>
      <c r="V4">
        <v>73.771263122558594</v>
      </c>
      <c r="W4">
        <v>73.770439147949219</v>
      </c>
      <c r="X4">
        <v>86.379440307617188</v>
      </c>
      <c r="Y4">
        <v>95.13372802734375</v>
      </c>
    </row>
    <row r="5" spans="1:25" x14ac:dyDescent="0.2">
      <c r="A5">
        <v>91.449546813964844</v>
      </c>
      <c r="B5">
        <v>100</v>
      </c>
      <c r="C5">
        <v>0</v>
      </c>
      <c r="D5">
        <v>42.985111236572266</v>
      </c>
      <c r="E5">
        <v>59.340534210205078</v>
      </c>
      <c r="F5">
        <v>99.834083557128906</v>
      </c>
      <c r="G5">
        <v>95.900901794433594</v>
      </c>
      <c r="H5">
        <v>87.302017211914063</v>
      </c>
      <c r="I5">
        <v>74.50054931640625</v>
      </c>
      <c r="J5">
        <v>59.073055267333984</v>
      </c>
      <c r="K5">
        <v>43.353336334228516</v>
      </c>
      <c r="L5">
        <v>43.256893157958984</v>
      </c>
      <c r="M5">
        <v>28.432088851928711</v>
      </c>
      <c r="N5">
        <v>15.082242965698242</v>
      </c>
      <c r="O5">
        <v>5.6850852966308594</v>
      </c>
      <c r="P5">
        <v>0.91406339406967163</v>
      </c>
      <c r="Q5">
        <v>5.5460205078125</v>
      </c>
      <c r="R5">
        <v>14.38046932220459</v>
      </c>
      <c r="S5">
        <v>27.315555572509766</v>
      </c>
      <c r="T5">
        <v>42.468402862548828</v>
      </c>
      <c r="U5">
        <v>58.745075225830078</v>
      </c>
      <c r="V5">
        <v>58.7474365234375</v>
      </c>
      <c r="W5">
        <v>73.433403015136719</v>
      </c>
      <c r="X5">
        <v>86.284225463867188</v>
      </c>
      <c r="Y5">
        <v>95.030906677246094</v>
      </c>
    </row>
    <row r="6" spans="1:25" x14ac:dyDescent="0.2">
      <c r="A6">
        <v>82.661460876464844</v>
      </c>
      <c r="B6">
        <v>100</v>
      </c>
      <c r="C6">
        <v>0</v>
      </c>
      <c r="D6">
        <v>58.862079620361328</v>
      </c>
      <c r="E6">
        <v>42.692157745361328</v>
      </c>
      <c r="F6">
        <v>99.812751770019531</v>
      </c>
      <c r="G6">
        <v>96.000411987304688</v>
      </c>
      <c r="H6">
        <v>87.149726867675781</v>
      </c>
      <c r="I6">
        <v>73.963874816894531</v>
      </c>
      <c r="J6">
        <v>58.982650756835938</v>
      </c>
      <c r="K6">
        <v>58.977771759033203</v>
      </c>
      <c r="L6">
        <v>42.948970794677734</v>
      </c>
      <c r="M6">
        <v>27.557252883911133</v>
      </c>
      <c r="N6">
        <v>14.732057571411133</v>
      </c>
      <c r="O6">
        <v>5.789668083190918</v>
      </c>
      <c r="P6">
        <v>1.0302436351776123</v>
      </c>
      <c r="Q6">
        <v>5.362675666809082</v>
      </c>
      <c r="R6">
        <v>14.41858959197998</v>
      </c>
      <c r="S6">
        <v>27.66529655456543</v>
      </c>
      <c r="T6">
        <v>42.605743408203125</v>
      </c>
      <c r="U6">
        <v>42.612007141113281</v>
      </c>
      <c r="V6">
        <v>58.662117004394531</v>
      </c>
      <c r="W6">
        <v>74.135200500488281</v>
      </c>
      <c r="X6">
        <v>86.684814453125</v>
      </c>
      <c r="Y6">
        <v>95.053123474121094</v>
      </c>
    </row>
    <row r="7" spans="1:25" x14ac:dyDescent="0.2">
      <c r="A7">
        <v>91.113014221191406</v>
      </c>
      <c r="B7">
        <v>100</v>
      </c>
      <c r="C7">
        <v>0</v>
      </c>
      <c r="D7">
        <v>59.036857604980469</v>
      </c>
      <c r="E7">
        <v>43.043247222900391</v>
      </c>
      <c r="F7">
        <v>99.812263488769531</v>
      </c>
      <c r="G7">
        <v>96.044319152832031</v>
      </c>
      <c r="H7">
        <v>87.212959289550781</v>
      </c>
      <c r="I7">
        <v>74.685264587402344</v>
      </c>
      <c r="J7">
        <v>74.68475341796875</v>
      </c>
      <c r="K7">
        <v>59.213520050048828</v>
      </c>
      <c r="L7">
        <v>43.293556213378906</v>
      </c>
      <c r="M7">
        <v>28.064203262329102</v>
      </c>
      <c r="N7">
        <v>15.325079917907715</v>
      </c>
      <c r="O7">
        <v>6.1913137435913086</v>
      </c>
      <c r="P7">
        <v>1.0643171072006226</v>
      </c>
      <c r="Q7">
        <v>5.3762240409851074</v>
      </c>
      <c r="R7">
        <v>14.572900772094727</v>
      </c>
      <c r="S7">
        <v>27.560144424438477</v>
      </c>
      <c r="T7">
        <v>27.560844421386719</v>
      </c>
      <c r="U7">
        <v>43.192905426025391</v>
      </c>
      <c r="V7">
        <v>59.071086883544922</v>
      </c>
      <c r="W7">
        <v>74.169036865234375</v>
      </c>
      <c r="X7">
        <v>86.488037109375</v>
      </c>
      <c r="Y7">
        <v>94.965789794921875</v>
      </c>
    </row>
    <row r="8" spans="1:25" x14ac:dyDescent="0.2">
      <c r="A8">
        <v>82.652931213378906</v>
      </c>
      <c r="B8">
        <v>100</v>
      </c>
      <c r="C8">
        <v>0</v>
      </c>
      <c r="D8">
        <v>58.38763427734375</v>
      </c>
      <c r="E8">
        <v>42.896499633789063</v>
      </c>
      <c r="F8">
        <v>99.774772644042969</v>
      </c>
      <c r="G8">
        <v>96.473808288574219</v>
      </c>
      <c r="H8">
        <v>88.371025085449219</v>
      </c>
      <c r="I8">
        <v>88.369155883789063</v>
      </c>
      <c r="J8">
        <v>74.081069946289063</v>
      </c>
      <c r="K8">
        <v>58.670646667480469</v>
      </c>
      <c r="L8">
        <v>42.93597412109375</v>
      </c>
      <c r="M8">
        <v>28.23065185546875</v>
      </c>
      <c r="N8">
        <v>15.682086944580078</v>
      </c>
      <c r="O8">
        <v>6.4160480499267578</v>
      </c>
      <c r="P8">
        <v>1.1562446355819702</v>
      </c>
      <c r="Q8">
        <v>5.0322017669677734</v>
      </c>
      <c r="R8">
        <v>13.535739898681641</v>
      </c>
      <c r="S8">
        <v>13.531702041625977</v>
      </c>
      <c r="T8">
        <v>27.419652938842773</v>
      </c>
      <c r="U8">
        <v>43.221565246582031</v>
      </c>
      <c r="V8">
        <v>58.988239288330078</v>
      </c>
      <c r="W8">
        <v>73.690032958984375</v>
      </c>
      <c r="X8">
        <v>85.927650451660156</v>
      </c>
      <c r="Y8">
        <v>94.660308837890625</v>
      </c>
    </row>
    <row r="9" spans="1:25" x14ac:dyDescent="0.2">
      <c r="A9">
        <v>82.957672119140625</v>
      </c>
      <c r="B9">
        <v>100</v>
      </c>
      <c r="C9">
        <v>0</v>
      </c>
      <c r="D9">
        <v>58.237312316894531</v>
      </c>
      <c r="E9">
        <v>42.913398742675781</v>
      </c>
      <c r="F9">
        <v>99.780662536621094</v>
      </c>
      <c r="G9">
        <v>97.177650451660156</v>
      </c>
      <c r="H9">
        <v>97.172805786132813</v>
      </c>
      <c r="I9">
        <v>87.228981018066406</v>
      </c>
      <c r="J9">
        <v>73.345260620117188</v>
      </c>
      <c r="K9">
        <v>58.649463653564453</v>
      </c>
      <c r="L9">
        <v>43.556095123291016</v>
      </c>
      <c r="M9">
        <v>29.150844573974609</v>
      </c>
      <c r="N9">
        <v>16.442272186279297</v>
      </c>
      <c r="O9">
        <v>6.7804813385009766</v>
      </c>
      <c r="P9">
        <v>1.1571097373962402</v>
      </c>
      <c r="Q9">
        <v>4.3798332214355469</v>
      </c>
      <c r="R9">
        <v>4.3461370468139648</v>
      </c>
      <c r="S9">
        <v>14.595208168029785</v>
      </c>
      <c r="T9">
        <v>28.086223602294922</v>
      </c>
      <c r="U9">
        <v>43.127666473388672</v>
      </c>
      <c r="V9">
        <v>58.198825836181641</v>
      </c>
      <c r="W9">
        <v>72.591506958007813</v>
      </c>
      <c r="X9">
        <v>85.000442504882813</v>
      </c>
      <c r="Y9">
        <v>94.179580688476563</v>
      </c>
    </row>
    <row r="10" spans="1:25" x14ac:dyDescent="0.2">
      <c r="A10">
        <v>83.5208740234375</v>
      </c>
      <c r="B10">
        <v>100</v>
      </c>
      <c r="C10">
        <v>0</v>
      </c>
      <c r="D10">
        <v>57.831638336181641</v>
      </c>
      <c r="E10">
        <v>43.419284820556641</v>
      </c>
      <c r="F10">
        <v>99.842811584472656</v>
      </c>
      <c r="G10">
        <v>99.846336364746094</v>
      </c>
      <c r="H10">
        <v>94.813697814941406</v>
      </c>
      <c r="I10">
        <v>85.138771057128906</v>
      </c>
      <c r="J10">
        <v>72.011894226074219</v>
      </c>
      <c r="K10">
        <v>58.192508697509766</v>
      </c>
      <c r="L10">
        <v>43.676544189453125</v>
      </c>
      <c r="M10">
        <v>29.473840713500977</v>
      </c>
      <c r="N10">
        <v>16.659849166870117</v>
      </c>
      <c r="O10">
        <v>6.8244376182556152</v>
      </c>
      <c r="P10">
        <v>1.0184625387191772</v>
      </c>
      <c r="Q10">
        <v>1.0185869932174683</v>
      </c>
      <c r="R10">
        <v>6.4667935371398926</v>
      </c>
      <c r="S10">
        <v>16.306791305541992</v>
      </c>
      <c r="T10">
        <v>28.988845825195313</v>
      </c>
      <c r="U10">
        <v>43.113822937011719</v>
      </c>
      <c r="V10">
        <v>57.624786376953125</v>
      </c>
      <c r="W10">
        <v>71.894699096679688</v>
      </c>
      <c r="X10">
        <v>84.516456604003906</v>
      </c>
      <c r="Y10">
        <v>93.936820983886719</v>
      </c>
    </row>
    <row r="11" spans="1:25" x14ac:dyDescent="0.2">
      <c r="A11">
        <v>-0.20885515213012695</v>
      </c>
      <c r="B11">
        <v>0</v>
      </c>
      <c r="C11">
        <v>-0.19502356648445129</v>
      </c>
      <c r="D11">
        <v>50</v>
      </c>
      <c r="E11">
        <v>-50</v>
      </c>
      <c r="F11">
        <v>-0.11991580575704575</v>
      </c>
      <c r="G11">
        <v>16.260421752929688</v>
      </c>
      <c r="H11">
        <v>31.120147705078125</v>
      </c>
      <c r="I11">
        <v>42.150558471679688</v>
      </c>
      <c r="J11">
        <v>48.220748901367188</v>
      </c>
      <c r="K11">
        <v>49.895175933837891</v>
      </c>
      <c r="L11">
        <v>43.451625823974609</v>
      </c>
      <c r="M11">
        <v>32.685142517089844</v>
      </c>
      <c r="N11">
        <v>17.809410095214844</v>
      </c>
      <c r="O11">
        <v>1.4306057691574097</v>
      </c>
      <c r="P11">
        <v>1.4308063983917236</v>
      </c>
      <c r="Q11">
        <v>-14.742154121398926</v>
      </c>
      <c r="R11">
        <v>-29.388900756835938</v>
      </c>
      <c r="S11">
        <v>-40.244678497314453</v>
      </c>
      <c r="T11">
        <v>-46.881519317626953</v>
      </c>
      <c r="U11">
        <v>-48.426837921142578</v>
      </c>
      <c r="V11">
        <v>-42.459690093994141</v>
      </c>
      <c r="W11">
        <v>-31.456993103027344</v>
      </c>
      <c r="X11">
        <v>-16.392421722412109</v>
      </c>
      <c r="Y11">
        <v>7.2931699454784393E-2</v>
      </c>
    </row>
    <row r="12" spans="1:25" x14ac:dyDescent="0.2">
      <c r="A12">
        <v>-0.19757890701293945</v>
      </c>
      <c r="B12">
        <v>0</v>
      </c>
      <c r="C12">
        <v>-0.10667764395475388</v>
      </c>
      <c r="D12">
        <v>50</v>
      </c>
      <c r="E12">
        <v>-50</v>
      </c>
      <c r="F12">
        <v>-1.9626999273896217E-2</v>
      </c>
      <c r="G12">
        <v>16.41925048828125</v>
      </c>
      <c r="H12">
        <v>31.005975723266602</v>
      </c>
      <c r="I12">
        <v>41.918407440185547</v>
      </c>
      <c r="J12">
        <v>48.119678497314453</v>
      </c>
      <c r="K12">
        <v>49.886032104492188</v>
      </c>
      <c r="L12">
        <v>43.317943572998047</v>
      </c>
      <c r="M12">
        <v>32.273231506347656</v>
      </c>
      <c r="N12">
        <v>17.620380401611328</v>
      </c>
      <c r="O12">
        <v>17.621257781982422</v>
      </c>
      <c r="P12">
        <v>0.81756353378295898</v>
      </c>
      <c r="Q12">
        <v>-15.387706756591797</v>
      </c>
      <c r="R12">
        <v>-29.718612670898438</v>
      </c>
      <c r="S12">
        <v>-40.393939971923828</v>
      </c>
      <c r="T12">
        <v>-47.103172302246094</v>
      </c>
      <c r="U12">
        <v>-48.736244201660156</v>
      </c>
      <c r="V12">
        <v>-42.697460174560547</v>
      </c>
      <c r="W12">
        <v>-31.469316482543945</v>
      </c>
      <c r="X12">
        <v>-16.650291442871094</v>
      </c>
      <c r="Y12">
        <v>-16.650705337524414</v>
      </c>
    </row>
    <row r="13" spans="1:25" x14ac:dyDescent="0.2">
      <c r="A13">
        <v>0.28278419375419617</v>
      </c>
      <c r="B13">
        <v>0</v>
      </c>
      <c r="C13">
        <v>-0.17142678797245026</v>
      </c>
      <c r="D13">
        <v>50</v>
      </c>
      <c r="E13">
        <v>-50</v>
      </c>
      <c r="F13">
        <v>-7.8445740044116974E-2</v>
      </c>
      <c r="G13">
        <v>15.971637725830078</v>
      </c>
      <c r="H13">
        <v>30.216648101806641</v>
      </c>
      <c r="I13">
        <v>41.202373504638672</v>
      </c>
      <c r="J13">
        <v>47.763942718505859</v>
      </c>
      <c r="K13">
        <v>49.841442108154297</v>
      </c>
      <c r="L13">
        <v>43.665916442871094</v>
      </c>
      <c r="M13">
        <v>33.338897705078125</v>
      </c>
      <c r="N13">
        <v>33.329929351806641</v>
      </c>
      <c r="O13">
        <v>17.591253280639648</v>
      </c>
      <c r="P13">
        <v>0.77809333801269531</v>
      </c>
      <c r="Q13">
        <v>-14.938511848449707</v>
      </c>
      <c r="R13">
        <v>-28.970502853393555</v>
      </c>
      <c r="S13">
        <v>-39.613067626953125</v>
      </c>
      <c r="T13">
        <v>-46.675853729248047</v>
      </c>
      <c r="U13">
        <v>-48.642017364501953</v>
      </c>
      <c r="V13">
        <v>-42.962432861328125</v>
      </c>
      <c r="W13">
        <v>-32.395069122314453</v>
      </c>
      <c r="X13">
        <v>-32.394809722900391</v>
      </c>
      <c r="Y13">
        <v>-16.508230209350586</v>
      </c>
    </row>
    <row r="14" spans="1:25" x14ac:dyDescent="0.2">
      <c r="A14">
        <v>0.97127628326416016</v>
      </c>
      <c r="B14">
        <v>0</v>
      </c>
      <c r="C14">
        <v>-0.21685662865638733</v>
      </c>
      <c r="D14">
        <v>50</v>
      </c>
      <c r="E14">
        <v>-50</v>
      </c>
      <c r="F14">
        <v>-0.1265193372964859</v>
      </c>
      <c r="G14">
        <v>15.28996467590332</v>
      </c>
      <c r="H14">
        <v>29.301906585693359</v>
      </c>
      <c r="I14">
        <v>40.476936340332031</v>
      </c>
      <c r="J14">
        <v>47.417270660400391</v>
      </c>
      <c r="K14">
        <v>49.824718475341797</v>
      </c>
      <c r="L14">
        <v>44.425800323486328</v>
      </c>
      <c r="M14">
        <v>44.412429809570313</v>
      </c>
      <c r="N14">
        <v>32.346565246582031</v>
      </c>
      <c r="O14">
        <v>16.979881286621094</v>
      </c>
      <c r="P14">
        <v>0.9211125373840332</v>
      </c>
      <c r="Q14">
        <v>-14.135047912597656</v>
      </c>
      <c r="R14">
        <v>-27.831535339355469</v>
      </c>
      <c r="S14">
        <v>-38.749851226806641</v>
      </c>
      <c r="T14">
        <v>-46.177238464355469</v>
      </c>
      <c r="U14">
        <v>-48.476078033447266</v>
      </c>
      <c r="V14">
        <v>-43.484203338623047</v>
      </c>
      <c r="W14">
        <v>-43.483730316162109</v>
      </c>
      <c r="X14">
        <v>-31.20918083190918</v>
      </c>
      <c r="Y14">
        <v>-15.70787239074707</v>
      </c>
    </row>
    <row r="15" spans="1:25" x14ac:dyDescent="0.2">
      <c r="A15">
        <v>3.9034812450408936</v>
      </c>
      <c r="B15">
        <v>0</v>
      </c>
      <c r="C15">
        <v>-0.13305765390396118</v>
      </c>
      <c r="D15">
        <v>50</v>
      </c>
      <c r="E15">
        <v>-50</v>
      </c>
      <c r="F15">
        <v>-9.2052772641181946E-2</v>
      </c>
      <c r="G15">
        <v>14.852237701416016</v>
      </c>
      <c r="H15">
        <v>28.745382308959961</v>
      </c>
      <c r="I15">
        <v>40.03240966796875</v>
      </c>
      <c r="J15">
        <v>47.109477996826172</v>
      </c>
      <c r="K15">
        <v>49.845169067382813</v>
      </c>
      <c r="L15">
        <v>49.939037322998047</v>
      </c>
      <c r="M15">
        <v>42.549083709716797</v>
      </c>
      <c r="N15">
        <v>30.862215042114258</v>
      </c>
      <c r="O15">
        <v>16.306114196777344</v>
      </c>
      <c r="P15">
        <v>1.171112060546875</v>
      </c>
      <c r="Q15">
        <v>-13.295695304870605</v>
      </c>
      <c r="R15">
        <v>-26.917974472045898</v>
      </c>
      <c r="S15">
        <v>-38.018836975097656</v>
      </c>
      <c r="T15">
        <v>-45.664283752441406</v>
      </c>
      <c r="U15">
        <v>-48.253570556640625</v>
      </c>
      <c r="V15">
        <v>-48.25567626953125</v>
      </c>
      <c r="W15">
        <v>-40.882114410400391</v>
      </c>
      <c r="X15">
        <v>-29.222600936889648</v>
      </c>
      <c r="Y15">
        <v>-14.731973648071289</v>
      </c>
    </row>
    <row r="16" spans="1:25" x14ac:dyDescent="0.2">
      <c r="A16">
        <v>2.3357894420623779</v>
      </c>
      <c r="B16">
        <v>0</v>
      </c>
      <c r="C16">
        <v>-0.10847000777721405</v>
      </c>
      <c r="D16">
        <v>50</v>
      </c>
      <c r="E16">
        <v>-50</v>
      </c>
      <c r="F16">
        <v>-0.12301830947399139</v>
      </c>
      <c r="G16">
        <v>15.290361404418945</v>
      </c>
      <c r="H16">
        <v>30.234371185302734</v>
      </c>
      <c r="I16">
        <v>42.337848663330078</v>
      </c>
      <c r="J16">
        <v>49.825836181640625</v>
      </c>
      <c r="K16">
        <v>49.820968627929688</v>
      </c>
      <c r="L16">
        <v>46.961753845214844</v>
      </c>
      <c r="M16">
        <v>40.077369689941406</v>
      </c>
      <c r="N16">
        <v>29.253696441650391</v>
      </c>
      <c r="O16">
        <v>15.874622344970703</v>
      </c>
      <c r="P16">
        <v>1.4076584577560425</v>
      </c>
      <c r="Q16">
        <v>-13.693700790405273</v>
      </c>
      <c r="R16">
        <v>-28.335206985473633</v>
      </c>
      <c r="S16">
        <v>-40.237125396728516</v>
      </c>
      <c r="T16">
        <v>-48.193309783935547</v>
      </c>
      <c r="U16">
        <v>-48.186294555664063</v>
      </c>
      <c r="V16">
        <v>-45.835060119628906</v>
      </c>
      <c r="W16">
        <v>-38.743606567382813</v>
      </c>
      <c r="X16">
        <v>-27.725170135498047</v>
      </c>
      <c r="Y16">
        <v>-14.233580589294434</v>
      </c>
    </row>
    <row r="17" spans="1:25" x14ac:dyDescent="0.2">
      <c r="A17">
        <v>-1.7073602676391602</v>
      </c>
      <c r="B17">
        <v>0</v>
      </c>
      <c r="C17">
        <v>-9.7553640604019165E-2</v>
      </c>
      <c r="D17">
        <v>50</v>
      </c>
      <c r="E17">
        <v>-50</v>
      </c>
      <c r="F17">
        <v>-0.10729158669710159</v>
      </c>
      <c r="G17">
        <v>16.405298233032227</v>
      </c>
      <c r="H17">
        <v>32.179897308349609</v>
      </c>
      <c r="I17">
        <v>44.527149200439453</v>
      </c>
      <c r="J17">
        <v>44.526947021484375</v>
      </c>
      <c r="K17">
        <v>49.827152252197266</v>
      </c>
      <c r="L17">
        <v>47.211124420166016</v>
      </c>
      <c r="M17">
        <v>40.572879791259766</v>
      </c>
      <c r="N17">
        <v>29.904735565185547</v>
      </c>
      <c r="O17">
        <v>16.403524398803711</v>
      </c>
      <c r="P17">
        <v>1.4665660858154297</v>
      </c>
      <c r="Q17">
        <v>-14.853536605834961</v>
      </c>
      <c r="R17">
        <v>-30.656274795532227</v>
      </c>
      <c r="S17">
        <v>-43.138935089111328</v>
      </c>
      <c r="T17">
        <v>-43.138572692871094</v>
      </c>
      <c r="U17">
        <v>-48.358715057373047</v>
      </c>
      <c r="V17">
        <v>-46.307952880859375</v>
      </c>
      <c r="W17">
        <v>-39.498931884765625</v>
      </c>
      <c r="X17">
        <v>-28.688173294067383</v>
      </c>
      <c r="Y17">
        <v>-15.048852920532227</v>
      </c>
    </row>
    <row r="18" spans="1:25" x14ac:dyDescent="0.2">
      <c r="A18">
        <v>3.7810695171356201</v>
      </c>
      <c r="B18">
        <v>0</v>
      </c>
      <c r="C18">
        <v>-0.12950286269187927</v>
      </c>
      <c r="D18">
        <v>50</v>
      </c>
      <c r="E18">
        <v>-50</v>
      </c>
      <c r="F18">
        <v>-0.16934807598590851</v>
      </c>
      <c r="G18">
        <v>16.896856307983398</v>
      </c>
      <c r="H18">
        <v>32.982048034667969</v>
      </c>
      <c r="I18">
        <v>32.981250762939453</v>
      </c>
      <c r="J18">
        <v>43.823253631591797</v>
      </c>
      <c r="K18">
        <v>49.823886871337891</v>
      </c>
      <c r="L18">
        <v>47.653377532958984</v>
      </c>
      <c r="M18">
        <v>41.366966247558594</v>
      </c>
      <c r="N18">
        <v>30.917966842651367</v>
      </c>
      <c r="O18">
        <v>17.153898239135742</v>
      </c>
      <c r="P18">
        <v>1.4237048625946045</v>
      </c>
      <c r="Q18">
        <v>-15.468301773071289</v>
      </c>
      <c r="R18">
        <v>-31.414400100708008</v>
      </c>
      <c r="S18">
        <v>-31.416515350341797</v>
      </c>
      <c r="T18">
        <v>-42.589401245117188</v>
      </c>
      <c r="U18">
        <v>-48.509628295898438</v>
      </c>
      <c r="V18">
        <v>-46.844333648681641</v>
      </c>
      <c r="W18">
        <v>-40.320568084716797</v>
      </c>
      <c r="X18">
        <v>-29.723634719848633</v>
      </c>
      <c r="Y18">
        <v>-15.915262222290039</v>
      </c>
    </row>
    <row r="19" spans="1:25" x14ac:dyDescent="0.2">
      <c r="A19">
        <v>4.4797182083129883</v>
      </c>
      <c r="B19">
        <v>0</v>
      </c>
      <c r="C19">
        <v>-0.13477945327758789</v>
      </c>
      <c r="D19">
        <v>50</v>
      </c>
      <c r="E19">
        <v>-50</v>
      </c>
      <c r="F19">
        <v>-0.1801077127456665</v>
      </c>
      <c r="G19">
        <v>16.788724899291992</v>
      </c>
      <c r="H19">
        <v>16.786506652832031</v>
      </c>
      <c r="I19">
        <v>31.850177764892578</v>
      </c>
      <c r="J19">
        <v>43.442230224609375</v>
      </c>
      <c r="K19">
        <v>49.820781707763672</v>
      </c>
      <c r="L19">
        <v>48.003150939941406</v>
      </c>
      <c r="M19">
        <v>42.049186706542969</v>
      </c>
      <c r="N19">
        <v>31.645759582519531</v>
      </c>
      <c r="O19">
        <v>17.493904113769531</v>
      </c>
      <c r="P19">
        <v>1.2743444442749023</v>
      </c>
      <c r="Q19">
        <v>-15.542309761047363</v>
      </c>
      <c r="R19">
        <v>-15.560037612915039</v>
      </c>
      <c r="S19">
        <v>-30.410844802856445</v>
      </c>
      <c r="T19">
        <v>-42.340999603271484</v>
      </c>
      <c r="U19">
        <v>-48.598827362060547</v>
      </c>
      <c r="V19">
        <v>-47.299568176269531</v>
      </c>
      <c r="W19">
        <v>-41.160854339599609</v>
      </c>
      <c r="X19">
        <v>-30.641151428222656</v>
      </c>
      <c r="Y19">
        <v>-16.482027053833008</v>
      </c>
    </row>
    <row r="20" spans="1:25" x14ac:dyDescent="0.2">
      <c r="A20">
        <v>4.6336488723754883</v>
      </c>
      <c r="B20">
        <v>0</v>
      </c>
      <c r="C20">
        <v>-0.2279241532087326</v>
      </c>
      <c r="D20">
        <v>50</v>
      </c>
      <c r="E20">
        <v>-50</v>
      </c>
      <c r="F20">
        <v>-0.22873818874359131</v>
      </c>
      <c r="G20">
        <v>-0.22708316147327423</v>
      </c>
      <c r="H20">
        <v>16.575132369995117</v>
      </c>
      <c r="I20">
        <v>32.094314575195313</v>
      </c>
      <c r="J20">
        <v>43.489204406738281</v>
      </c>
      <c r="K20">
        <v>49.778572082519531</v>
      </c>
      <c r="L20">
        <v>48.100765228271484</v>
      </c>
      <c r="M20">
        <v>42.283973693847656</v>
      </c>
      <c r="N20">
        <v>31.81419563293457</v>
      </c>
      <c r="O20">
        <v>17.495223999023438</v>
      </c>
      <c r="P20">
        <v>1.4663888216018677</v>
      </c>
      <c r="Q20">
        <v>1.4665693044662476</v>
      </c>
      <c r="R20">
        <v>-15.024993896484375</v>
      </c>
      <c r="S20">
        <v>-30.251461029052734</v>
      </c>
      <c r="T20">
        <v>-42.035488128662109</v>
      </c>
      <c r="U20">
        <v>-48.246639251708984</v>
      </c>
      <c r="V20">
        <v>-47.130558013916016</v>
      </c>
      <c r="W20">
        <v>-41.104888916015625</v>
      </c>
      <c r="X20">
        <v>-30.450864791870117</v>
      </c>
      <c r="Y20">
        <v>-16.037527084350586</v>
      </c>
    </row>
    <row r="21" spans="1:25" x14ac:dyDescent="0.2">
      <c r="A21" s="10">
        <v>1.3219680789435142</v>
      </c>
      <c r="B21">
        <v>2.059778093589288</v>
      </c>
    </row>
    <row r="22" spans="1:25" x14ac:dyDescent="0.2">
      <c r="A22" s="10">
        <v>1.7603607018357423</v>
      </c>
      <c r="B22">
        <v>2.0485018023910584</v>
      </c>
    </row>
    <row r="23" spans="1:25" x14ac:dyDescent="0.2">
      <c r="A23" s="10">
        <v>2.0641479844115569</v>
      </c>
      <c r="B23">
        <v>1.5681387816242023</v>
      </c>
    </row>
    <row r="24" spans="1:25" x14ac:dyDescent="0.2">
      <c r="A24" s="10">
        <v>2.0228652439463226</v>
      </c>
      <c r="B24">
        <v>0.87964666756271004</v>
      </c>
    </row>
    <row r="25" spans="1:25" x14ac:dyDescent="0.2">
      <c r="A25" s="10">
        <v>6.943206914201677</v>
      </c>
      <c r="B25">
        <v>2.0525582888616842</v>
      </c>
    </row>
    <row r="26" spans="1:25" x14ac:dyDescent="0.2">
      <c r="A26" s="10">
        <v>1.8448791279263597</v>
      </c>
      <c r="B26">
        <v>0.48486649280725319</v>
      </c>
    </row>
    <row r="27" spans="1:25" x14ac:dyDescent="0.2">
      <c r="A27" s="10">
        <v>6.6066741836048299</v>
      </c>
      <c r="B27">
        <v>3.5582832678340757</v>
      </c>
    </row>
    <row r="28" spans="1:25" x14ac:dyDescent="0.2">
      <c r="A28" s="10">
        <v>1.8534087943190658</v>
      </c>
      <c r="B28">
        <v>1.9301465681486816</v>
      </c>
    </row>
    <row r="29" spans="1:25" x14ac:dyDescent="0.2">
      <c r="A29" s="10">
        <v>1.5486678705614467</v>
      </c>
      <c r="B29">
        <v>2.6287952416663076</v>
      </c>
    </row>
    <row r="30" spans="1:25" x14ac:dyDescent="0.2">
      <c r="A30" s="10">
        <v>0.98546600433349374</v>
      </c>
      <c r="B30">
        <v>2.78272593908178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2C33-9CF0-4DC7-A2AF-633068378441}">
  <sheetPr>
    <tabColor theme="8" tint="0.59999389629810485"/>
  </sheetPr>
  <dimension ref="A1:Z78"/>
  <sheetViews>
    <sheetView workbookViewId="0">
      <selection activeCell="N13" sqref="N13"/>
    </sheetView>
  </sheetViews>
  <sheetFormatPr defaultRowHeight="12.75" x14ac:dyDescent="0.2"/>
  <sheetData>
    <row r="1" spans="1:26" x14ac:dyDescent="0.2">
      <c r="A1">
        <v>81.036651611328125</v>
      </c>
      <c r="B1">
        <v>100</v>
      </c>
      <c r="C1">
        <v>0</v>
      </c>
      <c r="D1">
        <v>50.542144775390625</v>
      </c>
      <c r="E1">
        <v>50.674049377441406</v>
      </c>
      <c r="F1">
        <v>99.798538208007813</v>
      </c>
      <c r="G1">
        <v>96.442817687988281</v>
      </c>
      <c r="H1">
        <v>89.057891845703125</v>
      </c>
      <c r="I1">
        <v>78.114608764648438</v>
      </c>
      <c r="J1">
        <v>64.763999938964844</v>
      </c>
      <c r="K1">
        <v>50.921375274658203</v>
      </c>
      <c r="L1">
        <v>37.054409027099609</v>
      </c>
      <c r="M1">
        <v>23.905059814453125</v>
      </c>
      <c r="N1">
        <v>12.779231071472168</v>
      </c>
      <c r="O1">
        <v>5.0796527862548828</v>
      </c>
      <c r="P1">
        <v>0.95195847749710083</v>
      </c>
      <c r="Q1">
        <v>4.7373228073120117</v>
      </c>
      <c r="R1">
        <v>12.310357093811035</v>
      </c>
      <c r="S1">
        <v>23.303924560546875</v>
      </c>
      <c r="T1">
        <v>36.312919616699219</v>
      </c>
      <c r="U1">
        <v>50.349136352539063</v>
      </c>
      <c r="V1">
        <v>64.296981811523438</v>
      </c>
      <c r="W1">
        <v>77.390724182128906</v>
      </c>
      <c r="X1">
        <v>88.206253051757813</v>
      </c>
      <c r="Y1">
        <v>95.56573486328125</v>
      </c>
    </row>
    <row r="2" spans="1:26" x14ac:dyDescent="0.2">
      <c r="A2">
        <v>78.779266357421875</v>
      </c>
      <c r="B2">
        <v>100</v>
      </c>
      <c r="C2">
        <v>0</v>
      </c>
      <c r="D2">
        <v>50.494270324707031</v>
      </c>
      <c r="E2">
        <v>50.652153015136719</v>
      </c>
      <c r="F2">
        <v>99.79608154296875</v>
      </c>
      <c r="G2">
        <v>96.438621520996094</v>
      </c>
      <c r="H2">
        <v>89.064918518066406</v>
      </c>
      <c r="I2">
        <v>78.148506164550781</v>
      </c>
      <c r="J2">
        <v>64.740402221679688</v>
      </c>
      <c r="K2">
        <v>50.881263732910156</v>
      </c>
      <c r="L2">
        <v>36.942825317382813</v>
      </c>
      <c r="M2">
        <v>23.80657958984375</v>
      </c>
      <c r="N2">
        <v>12.83158016204834</v>
      </c>
      <c r="O2">
        <v>4.916447639465332</v>
      </c>
      <c r="P2">
        <v>0.96422374248504639</v>
      </c>
      <c r="Q2">
        <v>4.7092971801757813</v>
      </c>
      <c r="R2">
        <v>12.280290603637695</v>
      </c>
      <c r="S2">
        <v>23.183549880981445</v>
      </c>
      <c r="T2">
        <v>36.311069488525391</v>
      </c>
      <c r="U2">
        <v>50.307456970214844</v>
      </c>
      <c r="V2">
        <v>64.319854736328125</v>
      </c>
      <c r="W2">
        <v>77.39508056640625</v>
      </c>
      <c r="X2">
        <v>88.193634033203125</v>
      </c>
      <c r="Y2">
        <v>95.549514770507813</v>
      </c>
    </row>
    <row r="3" spans="1:26" x14ac:dyDescent="0.2">
      <c r="A3">
        <v>82.616569519042969</v>
      </c>
      <c r="B3">
        <v>100</v>
      </c>
      <c r="C3">
        <v>0</v>
      </c>
      <c r="D3">
        <v>50.54742431640625</v>
      </c>
      <c r="E3">
        <v>50.764514923095703</v>
      </c>
      <c r="F3">
        <v>99.800384521484375</v>
      </c>
      <c r="G3">
        <v>96.438941955566406</v>
      </c>
      <c r="H3">
        <v>89.056198120117188</v>
      </c>
      <c r="I3">
        <v>78.129196166992188</v>
      </c>
      <c r="J3">
        <v>64.7587890625</v>
      </c>
      <c r="K3">
        <v>50.926715850830078</v>
      </c>
      <c r="L3">
        <v>37.147537231445313</v>
      </c>
      <c r="M3">
        <v>24.039096832275391</v>
      </c>
      <c r="N3">
        <v>12.918450355529785</v>
      </c>
      <c r="O3">
        <v>5.0899820327758789</v>
      </c>
      <c r="P3">
        <v>0.94808477163314819</v>
      </c>
      <c r="Q3">
        <v>4.7049627304077148</v>
      </c>
      <c r="R3">
        <v>12.32286262512207</v>
      </c>
      <c r="S3">
        <v>23.329488754272461</v>
      </c>
      <c r="T3">
        <v>36.434551239013672</v>
      </c>
      <c r="U3">
        <v>50.436801910400391</v>
      </c>
      <c r="V3">
        <v>64.294380187988281</v>
      </c>
      <c r="W3">
        <v>77.365249633789063</v>
      </c>
      <c r="X3">
        <v>88.188514709472656</v>
      </c>
      <c r="Y3">
        <v>95.558784484863281</v>
      </c>
    </row>
    <row r="4" spans="1:26" x14ac:dyDescent="0.2">
      <c r="A4">
        <v>81.152145385742188</v>
      </c>
      <c r="B4">
        <v>100</v>
      </c>
      <c r="C4">
        <v>0</v>
      </c>
      <c r="D4">
        <v>50.560268402099609</v>
      </c>
      <c r="E4">
        <v>50.675037384033203</v>
      </c>
      <c r="F4">
        <v>99.802635192871094</v>
      </c>
      <c r="G4">
        <v>96.449005126953125</v>
      </c>
      <c r="H4">
        <v>89.065376281738281</v>
      </c>
      <c r="I4">
        <v>78.123771667480469</v>
      </c>
      <c r="J4">
        <v>64.773689270019531</v>
      </c>
      <c r="K4">
        <v>50.937049865722656</v>
      </c>
      <c r="L4">
        <v>37.068874359130859</v>
      </c>
      <c r="M4">
        <v>24.001081466674805</v>
      </c>
      <c r="N4">
        <v>12.927547454833984</v>
      </c>
      <c r="O4">
        <v>5.0735769271850586</v>
      </c>
      <c r="P4">
        <v>0.95184600353240967</v>
      </c>
      <c r="Q4">
        <v>4.7452211380004883</v>
      </c>
      <c r="R4">
        <v>12.355684280395508</v>
      </c>
      <c r="S4">
        <v>23.310920715332031</v>
      </c>
      <c r="T4">
        <v>36.310859680175781</v>
      </c>
      <c r="U4">
        <v>50.356395721435547</v>
      </c>
      <c r="V4">
        <v>64.301063537597656</v>
      </c>
      <c r="W4">
        <v>77.367240905761719</v>
      </c>
      <c r="X4">
        <v>88.192680358886719</v>
      </c>
      <c r="Y4">
        <v>95.561515808105469</v>
      </c>
    </row>
    <row r="5" spans="1:26" x14ac:dyDescent="0.2">
      <c r="A5">
        <v>83.774757385253906</v>
      </c>
      <c r="B5">
        <v>100</v>
      </c>
      <c r="C5">
        <v>0</v>
      </c>
      <c r="D5">
        <v>50.653579711914063</v>
      </c>
      <c r="E5">
        <v>50.735221862792969</v>
      </c>
      <c r="F5">
        <v>99.795768737792969</v>
      </c>
      <c r="G5">
        <v>96.442924499511719</v>
      </c>
      <c r="H5">
        <v>89.055671691894531</v>
      </c>
      <c r="I5">
        <v>78.12969970703125</v>
      </c>
      <c r="J5">
        <v>64.816078186035156</v>
      </c>
      <c r="K5">
        <v>51.032672882080078</v>
      </c>
      <c r="L5">
        <v>37.205307006835938</v>
      </c>
      <c r="M5">
        <v>24.06657600402832</v>
      </c>
      <c r="N5">
        <v>12.951022148132324</v>
      </c>
      <c r="O5">
        <v>5.074958324432373</v>
      </c>
      <c r="P5">
        <v>0.95141065120697021</v>
      </c>
      <c r="Q5">
        <v>4.7615413665771484</v>
      </c>
      <c r="R5">
        <v>12.395201683044434</v>
      </c>
      <c r="S5">
        <v>23.386623382568359</v>
      </c>
      <c r="T5">
        <v>36.399265289306641</v>
      </c>
      <c r="U5">
        <v>50.41900634765625</v>
      </c>
      <c r="V5">
        <v>64.318099975585938</v>
      </c>
      <c r="W5">
        <v>77.386215209960938</v>
      </c>
      <c r="X5">
        <v>88.190315246582031</v>
      </c>
      <c r="Y5">
        <v>95.559677124023438</v>
      </c>
    </row>
    <row r="6" spans="1:26" x14ac:dyDescent="0.2">
      <c r="A6">
        <v>80.632720947265625</v>
      </c>
      <c r="B6">
        <v>100</v>
      </c>
      <c r="C6">
        <v>0</v>
      </c>
      <c r="D6">
        <v>50.565639495849609</v>
      </c>
      <c r="E6">
        <v>50.677223205566406</v>
      </c>
      <c r="F6">
        <v>99.795089721679688</v>
      </c>
      <c r="G6">
        <v>96.450698852539063</v>
      </c>
      <c r="H6">
        <v>89.082275390625</v>
      </c>
      <c r="I6">
        <v>78.179153442382813</v>
      </c>
      <c r="J6">
        <v>64.781600952148438</v>
      </c>
      <c r="K6">
        <v>50.950019836425781</v>
      </c>
      <c r="L6">
        <v>37.067825317382813</v>
      </c>
      <c r="M6">
        <v>23.917743682861328</v>
      </c>
      <c r="N6">
        <v>12.914755821228027</v>
      </c>
      <c r="O6">
        <v>5.0625481605529785</v>
      </c>
      <c r="P6">
        <v>0.96124798059463501</v>
      </c>
      <c r="Q6">
        <v>4.7481508255004883</v>
      </c>
      <c r="R6">
        <v>12.217019081115723</v>
      </c>
      <c r="S6">
        <v>23.165885925292969</v>
      </c>
      <c r="T6">
        <v>36.305038452148438</v>
      </c>
      <c r="U6">
        <v>50.347068786621094</v>
      </c>
      <c r="V6">
        <v>64.303459167480469</v>
      </c>
      <c r="W6">
        <v>77.387794494628906</v>
      </c>
      <c r="X6">
        <v>88.180503845214844</v>
      </c>
      <c r="Y6">
        <v>95.547828674316406</v>
      </c>
    </row>
    <row r="7" spans="1:26" x14ac:dyDescent="0.2">
      <c r="A7">
        <v>79.721893310546875</v>
      </c>
      <c r="B7">
        <v>100</v>
      </c>
      <c r="C7">
        <v>0</v>
      </c>
      <c r="D7">
        <v>50.481277465820313</v>
      </c>
      <c r="E7">
        <v>50.674915313720703</v>
      </c>
      <c r="F7">
        <v>99.799407958984375</v>
      </c>
      <c r="G7">
        <v>96.435676574707031</v>
      </c>
      <c r="H7">
        <v>89.053871154785156</v>
      </c>
      <c r="I7">
        <v>78.119422912597656</v>
      </c>
      <c r="J7">
        <v>64.722183227539063</v>
      </c>
      <c r="K7">
        <v>50.864513397216797</v>
      </c>
      <c r="L7">
        <v>36.998790740966797</v>
      </c>
      <c r="M7">
        <v>23.820610046386719</v>
      </c>
      <c r="N7">
        <v>12.799169540405273</v>
      </c>
      <c r="O7">
        <v>4.985541820526123</v>
      </c>
      <c r="P7">
        <v>0.95658320188522339</v>
      </c>
      <c r="Q7">
        <v>4.7123756408691406</v>
      </c>
      <c r="R7">
        <v>12.293022155761719</v>
      </c>
      <c r="S7">
        <v>23.248682022094727</v>
      </c>
      <c r="T7">
        <v>36.347827911376953</v>
      </c>
      <c r="U7">
        <v>50.339103698730469</v>
      </c>
      <c r="V7">
        <v>64.294326782226563</v>
      </c>
      <c r="W7">
        <v>77.399574279785156</v>
      </c>
      <c r="X7">
        <v>88.206550598144531</v>
      </c>
      <c r="Y7">
        <v>95.563217163085938</v>
      </c>
    </row>
    <row r="8" spans="1:26" x14ac:dyDescent="0.2">
      <c r="A8">
        <v>84.01580810546875</v>
      </c>
      <c r="B8">
        <v>100</v>
      </c>
      <c r="C8">
        <v>0</v>
      </c>
      <c r="D8">
        <v>50.715534210205078</v>
      </c>
      <c r="E8">
        <v>50.735916137695313</v>
      </c>
      <c r="F8">
        <v>99.79486083984375</v>
      </c>
      <c r="G8">
        <v>96.440773010253906</v>
      </c>
      <c r="H8">
        <v>89.056129455566406</v>
      </c>
      <c r="I8">
        <v>78.142158508300781</v>
      </c>
      <c r="J8">
        <v>64.814506530761719</v>
      </c>
      <c r="K8">
        <v>51.099533081054688</v>
      </c>
      <c r="L8">
        <v>37.204532623291016</v>
      </c>
      <c r="M8">
        <v>24.060512542724609</v>
      </c>
      <c r="N8">
        <v>12.960731506347656</v>
      </c>
      <c r="O8">
        <v>5.1070475578308105</v>
      </c>
      <c r="P8">
        <v>0.95718187093734741</v>
      </c>
      <c r="Q8">
        <v>4.7834353446960449</v>
      </c>
      <c r="R8">
        <v>12.415083885192871</v>
      </c>
      <c r="S8">
        <v>23.424825668334961</v>
      </c>
      <c r="T8" s="10">
        <v>36.494869232177734</v>
      </c>
      <c r="U8">
        <v>50.414085388183594</v>
      </c>
      <c r="V8">
        <v>64.367668151855469</v>
      </c>
      <c r="W8">
        <v>77.406776428222656</v>
      </c>
      <c r="X8">
        <v>88.190704345703125</v>
      </c>
      <c r="Y8">
        <v>95.555442810058594</v>
      </c>
      <c r="Z8" s="53">
        <f>AVERAGE(A1:A25)</f>
        <v>81.362825012207026</v>
      </c>
    </row>
    <row r="9" spans="1:26" x14ac:dyDescent="0.2">
      <c r="A9">
        <v>80.008476257324219</v>
      </c>
      <c r="B9">
        <v>100</v>
      </c>
      <c r="C9">
        <v>0</v>
      </c>
      <c r="D9">
        <v>50.582065582275391</v>
      </c>
      <c r="E9">
        <v>50.605632781982422</v>
      </c>
      <c r="F9">
        <v>99.795402526855469</v>
      </c>
      <c r="G9">
        <v>96.456329345703125</v>
      </c>
      <c r="H9">
        <v>89.084312438964844</v>
      </c>
      <c r="I9">
        <v>78.160400390625</v>
      </c>
      <c r="J9">
        <v>64.791061401367188</v>
      </c>
      <c r="K9">
        <v>50.963535308837891</v>
      </c>
      <c r="L9">
        <v>37.031417846679688</v>
      </c>
      <c r="M9">
        <v>23.938869476318359</v>
      </c>
      <c r="N9">
        <v>12.85887622833252</v>
      </c>
      <c r="O9">
        <v>5.0145812034606934</v>
      </c>
      <c r="P9">
        <v>0.96324723958969116</v>
      </c>
      <c r="Q9">
        <v>4.7468709945678711</v>
      </c>
      <c r="R9">
        <v>12.253717422485352</v>
      </c>
      <c r="S9">
        <v>23.189598083496094</v>
      </c>
      <c r="T9">
        <v>36.209659576416016</v>
      </c>
      <c r="U9">
        <v>50.28564453125</v>
      </c>
      <c r="V9">
        <v>64.295257568359375</v>
      </c>
      <c r="W9">
        <v>77.373832702636719</v>
      </c>
      <c r="X9">
        <v>88.187400817871094</v>
      </c>
      <c r="Y9">
        <v>95.550270080566406</v>
      </c>
    </row>
    <row r="10" spans="1:26" x14ac:dyDescent="0.2">
      <c r="A10">
        <v>80.399650573730469</v>
      </c>
      <c r="B10">
        <v>100</v>
      </c>
      <c r="C10">
        <v>0</v>
      </c>
      <c r="D10">
        <v>50.579010009765625</v>
      </c>
      <c r="E10">
        <v>50.614482879638672</v>
      </c>
      <c r="F10">
        <v>99.795944213867188</v>
      </c>
      <c r="G10">
        <v>96.44793701171875</v>
      </c>
      <c r="H10">
        <v>89.064544677734375</v>
      </c>
      <c r="I10">
        <v>78.118499755859375</v>
      </c>
      <c r="J10">
        <v>64.731575012207031</v>
      </c>
      <c r="K10">
        <v>50.957160949707031</v>
      </c>
      <c r="L10">
        <v>37.098674774169922</v>
      </c>
      <c r="M10">
        <v>23.949771881103516</v>
      </c>
      <c r="N10">
        <v>12.843811988830566</v>
      </c>
      <c r="O10">
        <v>4.9904661178588867</v>
      </c>
      <c r="P10">
        <v>0.95809733867645264</v>
      </c>
      <c r="Q10">
        <v>4.7447609901428223</v>
      </c>
      <c r="R10">
        <v>12.344706535339355</v>
      </c>
      <c r="S10">
        <v>23.293476104736328</v>
      </c>
      <c r="T10">
        <v>36.345272064208984</v>
      </c>
      <c r="U10">
        <v>50.296909332275391</v>
      </c>
      <c r="V10">
        <v>64.2510986328125</v>
      </c>
      <c r="W10">
        <v>77.375778198242188</v>
      </c>
      <c r="X10">
        <v>88.198982238769531</v>
      </c>
      <c r="Y10">
        <v>95.558753967285156</v>
      </c>
    </row>
    <row r="11" spans="1:26" x14ac:dyDescent="0.2">
      <c r="A11">
        <v>81.025543212890625</v>
      </c>
      <c r="B11">
        <v>100</v>
      </c>
      <c r="C11">
        <v>0</v>
      </c>
      <c r="D11">
        <v>50.574840545654297</v>
      </c>
      <c r="E11">
        <v>50.668392181396484</v>
      </c>
      <c r="F11">
        <v>99.800849914550781</v>
      </c>
      <c r="G11">
        <v>96.437324523925781</v>
      </c>
      <c r="H11">
        <v>89.052803039550781</v>
      </c>
      <c r="I11">
        <v>78.141098022460938</v>
      </c>
      <c r="J11">
        <v>64.760780334472656</v>
      </c>
      <c r="K11">
        <v>50.962482452392578</v>
      </c>
      <c r="L11">
        <v>37.074821472167969</v>
      </c>
      <c r="M11">
        <v>23.902702331542969</v>
      </c>
      <c r="N11">
        <v>12.774527549743652</v>
      </c>
      <c r="O11">
        <v>4.9109983444213867</v>
      </c>
      <c r="P11">
        <v>0.96486365795135498</v>
      </c>
      <c r="Q11">
        <v>4.7410497665405273</v>
      </c>
      <c r="R11">
        <v>12.337320327758789</v>
      </c>
      <c r="S11">
        <v>23.24873161315918</v>
      </c>
      <c r="T11">
        <v>36.363372802734375</v>
      </c>
      <c r="U11">
        <v>50.338382720947266</v>
      </c>
      <c r="V11">
        <v>64.306747436523438</v>
      </c>
      <c r="W11">
        <v>77.397636413574219</v>
      </c>
      <c r="X11">
        <v>88.203277587890625</v>
      </c>
      <c r="Y11">
        <v>95.558708190917969</v>
      </c>
    </row>
    <row r="12" spans="1:26" x14ac:dyDescent="0.2">
      <c r="A12">
        <v>80.873703002929688</v>
      </c>
      <c r="B12">
        <v>100</v>
      </c>
      <c r="C12">
        <v>0</v>
      </c>
      <c r="D12">
        <v>50.618740081787109</v>
      </c>
      <c r="E12">
        <v>50.637485504150391</v>
      </c>
      <c r="F12">
        <v>99.795692443847656</v>
      </c>
      <c r="G12">
        <v>96.444725036621094</v>
      </c>
      <c r="H12">
        <v>89.066360473632813</v>
      </c>
      <c r="I12">
        <v>78.141029357910156</v>
      </c>
      <c r="J12">
        <v>64.778785705566406</v>
      </c>
      <c r="K12">
        <v>51.001438140869141</v>
      </c>
      <c r="L12">
        <v>37.066150665283203</v>
      </c>
      <c r="M12">
        <v>23.954372406005859</v>
      </c>
      <c r="N12">
        <v>12.894271850585938</v>
      </c>
      <c r="O12">
        <v>5.0493721961975098</v>
      </c>
      <c r="P12">
        <v>0.96205508708953857</v>
      </c>
      <c r="Q12">
        <v>4.7497282028198242</v>
      </c>
      <c r="R12">
        <v>12.354899406433105</v>
      </c>
      <c r="S12">
        <v>23.29173469543457</v>
      </c>
      <c r="T12">
        <v>36.333030700683594</v>
      </c>
      <c r="U12">
        <v>50.314922332763672</v>
      </c>
      <c r="V12">
        <v>64.323287963867188</v>
      </c>
      <c r="W12">
        <v>77.388595581054688</v>
      </c>
      <c r="X12">
        <v>88.190032958984375</v>
      </c>
      <c r="Y12">
        <v>95.551750183105469</v>
      </c>
    </row>
    <row r="13" spans="1:26" x14ac:dyDescent="0.2">
      <c r="A13">
        <v>82.73455810546875</v>
      </c>
      <c r="B13">
        <v>100</v>
      </c>
      <c r="C13">
        <v>0</v>
      </c>
      <c r="D13">
        <v>50.644077301025391</v>
      </c>
      <c r="E13">
        <v>50.703258514404297</v>
      </c>
      <c r="F13">
        <v>99.799781799316406</v>
      </c>
      <c r="G13">
        <v>96.4417724609375</v>
      </c>
      <c r="H13">
        <v>89.062400817871094</v>
      </c>
      <c r="I13">
        <v>78.149307250976563</v>
      </c>
      <c r="J13">
        <v>64.819252014160156</v>
      </c>
      <c r="K13">
        <v>51.030685424804688</v>
      </c>
      <c r="L13">
        <v>37.120738983154297</v>
      </c>
      <c r="M13">
        <v>23.964405059814453</v>
      </c>
      <c r="N13">
        <v>12.87945556640625</v>
      </c>
      <c r="O13">
        <v>5.0063567161560059</v>
      </c>
      <c r="P13">
        <v>0.96170949935913086</v>
      </c>
      <c r="Q13">
        <v>4.7448811531066895</v>
      </c>
      <c r="R13">
        <v>12.30010986328125</v>
      </c>
      <c r="S13">
        <v>23.311040878295898</v>
      </c>
      <c r="T13">
        <v>36.355926513671875</v>
      </c>
      <c r="U13">
        <v>50.377758026123047</v>
      </c>
      <c r="V13">
        <v>64.349113464355469</v>
      </c>
      <c r="W13">
        <v>77.403770446777344</v>
      </c>
      <c r="X13">
        <v>88.190895080566406</v>
      </c>
      <c r="Y13">
        <v>95.555023193359375</v>
      </c>
    </row>
    <row r="14" spans="1:26" x14ac:dyDescent="0.2">
      <c r="A14">
        <v>82.862396240234375</v>
      </c>
      <c r="B14">
        <v>100</v>
      </c>
      <c r="C14">
        <v>0</v>
      </c>
      <c r="D14">
        <v>50.653179168701172</v>
      </c>
      <c r="E14">
        <v>50.705085754394531</v>
      </c>
      <c r="F14">
        <v>99.799636840820313</v>
      </c>
      <c r="G14">
        <v>96.448066711425781</v>
      </c>
      <c r="H14">
        <v>89.07269287109375</v>
      </c>
      <c r="I14">
        <v>78.154701232910156</v>
      </c>
      <c r="J14">
        <v>64.814826965332031</v>
      </c>
      <c r="K14">
        <v>51.036571502685547</v>
      </c>
      <c r="L14">
        <v>37.149604797363281</v>
      </c>
      <c r="M14">
        <v>24.010507583618164</v>
      </c>
      <c r="N14">
        <v>12.95887565612793</v>
      </c>
      <c r="O14">
        <v>5.0916299819946289</v>
      </c>
      <c r="P14">
        <v>0.95856398344039917</v>
      </c>
      <c r="Q14">
        <v>4.7038650512695313</v>
      </c>
      <c r="R14">
        <v>12.294651031494141</v>
      </c>
      <c r="S14">
        <v>23.315620422363281</v>
      </c>
      <c r="T14">
        <v>36.366165161132813</v>
      </c>
      <c r="U14">
        <v>50.382480621337891</v>
      </c>
      <c r="V14">
        <v>64.33514404296875</v>
      </c>
      <c r="W14">
        <v>77.392082214355469</v>
      </c>
      <c r="X14">
        <v>88.180130004882813</v>
      </c>
      <c r="Y14">
        <v>95.55084228515625</v>
      </c>
    </row>
    <row r="15" spans="1:26" x14ac:dyDescent="0.2">
      <c r="A15">
        <v>80.788658142089844</v>
      </c>
      <c r="B15">
        <v>100</v>
      </c>
      <c r="C15">
        <v>0</v>
      </c>
      <c r="D15">
        <v>50.556613922119141</v>
      </c>
      <c r="E15">
        <v>50.624546051025391</v>
      </c>
      <c r="F15">
        <v>99.796783447265625</v>
      </c>
      <c r="G15">
        <v>96.4505615234375</v>
      </c>
      <c r="H15">
        <v>89.06475830078125</v>
      </c>
      <c r="I15">
        <v>78.120109558105469</v>
      </c>
      <c r="J15">
        <v>64.769180297851563</v>
      </c>
      <c r="K15">
        <v>50.933639526367188</v>
      </c>
      <c r="L15">
        <v>37.085521697998047</v>
      </c>
      <c r="M15">
        <v>23.934457778930664</v>
      </c>
      <c r="N15">
        <v>12.825765609741211</v>
      </c>
      <c r="O15">
        <v>4.9684724807739258</v>
      </c>
      <c r="P15">
        <v>0.95491552352905273</v>
      </c>
      <c r="Q15">
        <v>4.7522530555725098</v>
      </c>
      <c r="R15">
        <v>12.318547248840332</v>
      </c>
      <c r="S15">
        <v>23.259635925292969</v>
      </c>
      <c r="T15">
        <v>36.24237060546875</v>
      </c>
      <c r="U15">
        <v>50.310722351074219</v>
      </c>
      <c r="V15">
        <v>64.251396179199219</v>
      </c>
      <c r="W15">
        <v>77.374870300292969</v>
      </c>
      <c r="X15">
        <v>88.199203491210938</v>
      </c>
      <c r="Y15">
        <v>95.5618896484375</v>
      </c>
    </row>
    <row r="16" spans="1:26" x14ac:dyDescent="0.2">
      <c r="A16">
        <v>79.918441772460938</v>
      </c>
      <c r="B16">
        <v>100</v>
      </c>
      <c r="C16">
        <v>0</v>
      </c>
      <c r="D16">
        <v>50.516387939453125</v>
      </c>
      <c r="E16">
        <v>50.681861877441406</v>
      </c>
      <c r="F16">
        <v>99.798126220703125</v>
      </c>
      <c r="G16">
        <v>96.438423156738281</v>
      </c>
      <c r="H16">
        <v>89.065139770507813</v>
      </c>
      <c r="I16">
        <v>78.159530639648438</v>
      </c>
      <c r="J16">
        <v>64.759925842285156</v>
      </c>
      <c r="K16">
        <v>50.904956817626953</v>
      </c>
      <c r="L16">
        <v>36.999599456787109</v>
      </c>
      <c r="M16">
        <v>23.820314407348633</v>
      </c>
      <c r="N16">
        <v>12.796584129333496</v>
      </c>
      <c r="O16">
        <v>4.979301929473877</v>
      </c>
      <c r="P16">
        <v>0.96354395151138306</v>
      </c>
      <c r="Q16">
        <v>4.7259335517883301</v>
      </c>
      <c r="R16">
        <v>12.238895416259766</v>
      </c>
      <c r="S16">
        <v>23.179363250732422</v>
      </c>
      <c r="T16">
        <v>36.320938110351563</v>
      </c>
      <c r="U16">
        <v>50.340171813964844</v>
      </c>
      <c r="V16">
        <v>64.319450378417969</v>
      </c>
      <c r="W16">
        <v>77.4024658203125</v>
      </c>
      <c r="X16">
        <v>88.19427490234375</v>
      </c>
      <c r="Y16">
        <v>95.552215576171875</v>
      </c>
    </row>
    <row r="17" spans="1:25" x14ac:dyDescent="0.2">
      <c r="A17">
        <v>81.452301025390625</v>
      </c>
      <c r="B17">
        <v>100</v>
      </c>
      <c r="C17">
        <v>0</v>
      </c>
      <c r="D17">
        <v>50.655624389648438</v>
      </c>
      <c r="E17">
        <v>50.604522705078125</v>
      </c>
      <c r="F17">
        <v>99.798500061035156</v>
      </c>
      <c r="G17">
        <v>96.447959899902344</v>
      </c>
      <c r="H17">
        <v>89.066078186035156</v>
      </c>
      <c r="I17">
        <v>78.114921569824219</v>
      </c>
      <c r="J17">
        <v>64.794631958007813</v>
      </c>
      <c r="K17">
        <v>51.03497314453125</v>
      </c>
      <c r="L17">
        <v>37.073638916015625</v>
      </c>
      <c r="M17">
        <v>23.916004180908203</v>
      </c>
      <c r="N17">
        <v>12.900243759155273</v>
      </c>
      <c r="O17">
        <v>5.0771331787109375</v>
      </c>
      <c r="P17">
        <v>0.95821917057037354</v>
      </c>
      <c r="Q17">
        <v>4.7505350112915039</v>
      </c>
      <c r="R17">
        <v>12.362229347229004</v>
      </c>
      <c r="S17">
        <v>23.365625381469727</v>
      </c>
      <c r="T17">
        <v>36.298824310302734</v>
      </c>
      <c r="U17">
        <v>50.290683746337891</v>
      </c>
      <c r="V17">
        <v>64.325660705566406</v>
      </c>
      <c r="W17">
        <v>77.40606689453125</v>
      </c>
      <c r="X17">
        <v>88.19427490234375</v>
      </c>
      <c r="Y17">
        <v>95.558212280273438</v>
      </c>
    </row>
    <row r="18" spans="1:25" x14ac:dyDescent="0.2">
      <c r="A18">
        <v>79.790397644042969</v>
      </c>
      <c r="B18">
        <v>100</v>
      </c>
      <c r="C18">
        <v>0</v>
      </c>
      <c r="D18">
        <v>50.533237457275391</v>
      </c>
      <c r="E18">
        <v>50.665695190429688</v>
      </c>
      <c r="F18">
        <v>99.796455383300781</v>
      </c>
      <c r="G18">
        <v>96.434036254882813</v>
      </c>
      <c r="H18">
        <v>89.063758850097656</v>
      </c>
      <c r="I18">
        <v>78.164627075195313</v>
      </c>
      <c r="J18">
        <v>64.7384033203125</v>
      </c>
      <c r="K18">
        <v>50.92572021484375</v>
      </c>
      <c r="L18">
        <v>37.002025604248047</v>
      </c>
      <c r="M18">
        <v>23.816902160644531</v>
      </c>
      <c r="N18">
        <v>12.685003280639648</v>
      </c>
      <c r="O18">
        <v>5.0054512023925781</v>
      </c>
      <c r="P18">
        <v>0.96986889839172363</v>
      </c>
      <c r="Q18">
        <v>4.6431174278259277</v>
      </c>
      <c r="R18">
        <v>12.226423263549805</v>
      </c>
      <c r="S18">
        <v>23.161972045898438</v>
      </c>
      <c r="T18">
        <v>36.363658905029297</v>
      </c>
      <c r="U18">
        <v>50.319999694824219</v>
      </c>
      <c r="V18">
        <v>64.318084716796875</v>
      </c>
      <c r="W18">
        <v>77.401985168457031</v>
      </c>
      <c r="X18">
        <v>88.197891235351563</v>
      </c>
      <c r="Y18">
        <v>95.550445556640625</v>
      </c>
    </row>
    <row r="19" spans="1:25" x14ac:dyDescent="0.2">
      <c r="A19">
        <v>82.864822387695313</v>
      </c>
      <c r="B19">
        <v>100</v>
      </c>
      <c r="C19">
        <v>0</v>
      </c>
      <c r="D19">
        <v>50.610424041748047</v>
      </c>
      <c r="E19">
        <v>50.728015899658203</v>
      </c>
      <c r="F19">
        <v>99.802505493164063</v>
      </c>
      <c r="G19">
        <v>96.447013854980469</v>
      </c>
      <c r="H19">
        <v>89.068229675292969</v>
      </c>
      <c r="I19">
        <v>78.139793395996094</v>
      </c>
      <c r="J19">
        <v>64.773353576660156</v>
      </c>
      <c r="K19">
        <v>50.989662170410156</v>
      </c>
      <c r="L19">
        <v>37.196002960205078</v>
      </c>
      <c r="M19">
        <v>24.063053131103516</v>
      </c>
      <c r="N19">
        <v>12.955302238464355</v>
      </c>
      <c r="O19">
        <v>5.0879940986633301</v>
      </c>
      <c r="P19">
        <v>0.95190513134002686</v>
      </c>
      <c r="Q19">
        <v>4.709897518157959</v>
      </c>
      <c r="R19">
        <v>12.310664176940918</v>
      </c>
      <c r="S19">
        <v>23.330772399902344</v>
      </c>
      <c r="T19">
        <v>36.423793792724609</v>
      </c>
      <c r="U19">
        <v>50.406520843505859</v>
      </c>
      <c r="V19">
        <v>64.2803955078125</v>
      </c>
      <c r="W19">
        <v>77.367874145507813</v>
      </c>
      <c r="X19">
        <v>88.182899475097656</v>
      </c>
      <c r="Y19">
        <v>95.554954528808594</v>
      </c>
    </row>
    <row r="20" spans="1:25" x14ac:dyDescent="0.2">
      <c r="A20">
        <v>81.260017395019531</v>
      </c>
      <c r="B20">
        <v>100</v>
      </c>
      <c r="C20">
        <v>0</v>
      </c>
      <c r="D20">
        <v>50.568168640136719</v>
      </c>
      <c r="E20">
        <v>50.712680816650391</v>
      </c>
      <c r="F20">
        <v>99.796852111816406</v>
      </c>
      <c r="G20">
        <v>96.434959411621094</v>
      </c>
      <c r="H20">
        <v>89.061561584472656</v>
      </c>
      <c r="I20">
        <v>78.153465270996094</v>
      </c>
      <c r="J20">
        <v>64.782073974609375</v>
      </c>
      <c r="K20">
        <v>50.957546234130859</v>
      </c>
      <c r="L20">
        <v>37.011287689208984</v>
      </c>
      <c r="M20">
        <v>23.893537521362305</v>
      </c>
      <c r="N20">
        <v>12.887454986572266</v>
      </c>
      <c r="O20">
        <v>5.0099453926086426</v>
      </c>
      <c r="P20">
        <v>0.96324992179870605</v>
      </c>
      <c r="Q20">
        <v>4.6748256683349609</v>
      </c>
      <c r="R20">
        <v>12.273681640625</v>
      </c>
      <c r="S20">
        <v>23.261520385742188</v>
      </c>
      <c r="T20">
        <v>36.367343902587891</v>
      </c>
      <c r="U20">
        <v>50.37249755859375</v>
      </c>
      <c r="V20">
        <v>64.367904663085938</v>
      </c>
      <c r="W20">
        <v>77.398216247558594</v>
      </c>
      <c r="X20">
        <v>88.184257507324219</v>
      </c>
      <c r="Y20">
        <v>95.548812866210938</v>
      </c>
    </row>
    <row r="21" spans="1:25" x14ac:dyDescent="0.2">
      <c r="A21">
        <v>80.708908081054688</v>
      </c>
      <c r="B21">
        <v>100</v>
      </c>
      <c r="C21">
        <v>0</v>
      </c>
      <c r="D21">
        <v>50.616050720214844</v>
      </c>
      <c r="E21">
        <v>50.625652313232422</v>
      </c>
      <c r="F21">
        <v>99.794036865234375</v>
      </c>
      <c r="G21">
        <v>96.453765869140625</v>
      </c>
      <c r="H21">
        <v>89.080581665039063</v>
      </c>
      <c r="I21">
        <v>78.168830871582031</v>
      </c>
      <c r="J21">
        <v>64.799888610839844</v>
      </c>
      <c r="K21">
        <v>50.999103546142578</v>
      </c>
      <c r="L21">
        <v>37.081897735595703</v>
      </c>
      <c r="M21">
        <v>23.939889907836914</v>
      </c>
      <c r="N21">
        <v>12.839672088623047</v>
      </c>
      <c r="O21">
        <v>5.0712494850158691</v>
      </c>
      <c r="P21">
        <v>0.96401798725128174</v>
      </c>
      <c r="Q21">
        <v>4.7645978927612305</v>
      </c>
      <c r="R21">
        <v>12.288237571716309</v>
      </c>
      <c r="S21">
        <v>23.202157974243164</v>
      </c>
      <c r="T21">
        <v>36.263431549072266</v>
      </c>
      <c r="U21">
        <v>50.304988861083984</v>
      </c>
      <c r="V21">
        <v>64.301284790039063</v>
      </c>
      <c r="W21">
        <v>77.390899658203125</v>
      </c>
      <c r="X21">
        <v>88.191879272460938</v>
      </c>
      <c r="Y21">
        <v>95.552009582519531</v>
      </c>
    </row>
    <row r="22" spans="1:25" x14ac:dyDescent="0.2">
      <c r="A22">
        <v>83.42205810546875</v>
      </c>
      <c r="B22">
        <v>100</v>
      </c>
      <c r="C22">
        <v>0</v>
      </c>
      <c r="D22">
        <v>50.59381103515625</v>
      </c>
      <c r="E22">
        <v>50.792350769042969</v>
      </c>
      <c r="F22">
        <v>99.803886413574219</v>
      </c>
      <c r="G22">
        <v>96.442756652832031</v>
      </c>
      <c r="H22">
        <v>89.063491821289063</v>
      </c>
      <c r="I22">
        <v>78.151496887207031</v>
      </c>
      <c r="J22">
        <v>64.784996032714844</v>
      </c>
      <c r="K22">
        <v>50.976264953613281</v>
      </c>
      <c r="L22">
        <v>37.171157836914063</v>
      </c>
      <c r="M22">
        <v>24.095985412597656</v>
      </c>
      <c r="N22">
        <v>12.979623794555664</v>
      </c>
      <c r="O22">
        <v>5.1022534370422363</v>
      </c>
      <c r="P22">
        <v>0.95150947570800781</v>
      </c>
      <c r="Q22">
        <v>4.6992588043212891</v>
      </c>
      <c r="R22">
        <v>12.323542594909668</v>
      </c>
      <c r="S22">
        <v>23.33704948425293</v>
      </c>
      <c r="T22">
        <v>36.471355438232422</v>
      </c>
      <c r="U22">
        <v>50.463546752929688</v>
      </c>
      <c r="V22">
        <v>64.33270263671875</v>
      </c>
      <c r="W22">
        <v>77.367073059082031</v>
      </c>
      <c r="X22">
        <v>88.182151794433594</v>
      </c>
      <c r="Y22">
        <v>95.556053161621094</v>
      </c>
    </row>
    <row r="23" spans="1:25" x14ac:dyDescent="0.2">
      <c r="A23">
        <v>81.200485229492188</v>
      </c>
      <c r="B23">
        <v>100</v>
      </c>
      <c r="C23">
        <v>0</v>
      </c>
      <c r="D23">
        <v>50.543491363525391</v>
      </c>
      <c r="E23">
        <v>50.701099395751953</v>
      </c>
      <c r="F23">
        <v>99.797737121582031</v>
      </c>
      <c r="G23">
        <v>96.447158813476563</v>
      </c>
      <c r="H23">
        <v>89.069953918457031</v>
      </c>
      <c r="I23">
        <v>78.134880065917969</v>
      </c>
      <c r="J23">
        <v>64.748260498046875</v>
      </c>
      <c r="K23">
        <v>50.921310424804688</v>
      </c>
      <c r="L23">
        <v>37.094776153564453</v>
      </c>
      <c r="M23">
        <v>24.032270431518555</v>
      </c>
      <c r="N23">
        <v>12.929314613342285</v>
      </c>
      <c r="O23">
        <v>5.0726199150085449</v>
      </c>
      <c r="P23">
        <v>0.95133441686630249</v>
      </c>
      <c r="Q23">
        <v>4.748753547668457</v>
      </c>
      <c r="R23">
        <v>12.279391288757324</v>
      </c>
      <c r="S23">
        <v>23.284648895263672</v>
      </c>
      <c r="T23">
        <v>36.371036529541016</v>
      </c>
      <c r="U23">
        <v>50.377067565917969</v>
      </c>
      <c r="V23">
        <v>64.284347534179688</v>
      </c>
      <c r="W23">
        <v>77.354141235351563</v>
      </c>
      <c r="X23">
        <v>88.186866760253906</v>
      </c>
      <c r="Y23">
        <v>95.55657958984375</v>
      </c>
    </row>
    <row r="24" spans="1:25" x14ac:dyDescent="0.2">
      <c r="A24">
        <v>80.734016418457031</v>
      </c>
      <c r="B24">
        <v>100</v>
      </c>
      <c r="C24">
        <v>0</v>
      </c>
      <c r="D24">
        <v>50.6051025390625</v>
      </c>
      <c r="E24">
        <v>50.665267944335938</v>
      </c>
      <c r="F24">
        <v>99.794670104980469</v>
      </c>
      <c r="G24">
        <v>96.437370300292969</v>
      </c>
      <c r="H24">
        <v>89.067764282226563</v>
      </c>
      <c r="I24">
        <v>78.172264099121094</v>
      </c>
      <c r="J24">
        <v>64.805702209472656</v>
      </c>
      <c r="K24">
        <v>50.999057769775391</v>
      </c>
      <c r="L24">
        <v>36.985443115234375</v>
      </c>
      <c r="M24">
        <v>23.797538757324219</v>
      </c>
      <c r="N24">
        <v>12.795087814331055</v>
      </c>
      <c r="O24">
        <v>5.001162052154541</v>
      </c>
      <c r="P24">
        <v>0.97134089469909668</v>
      </c>
      <c r="Q24">
        <v>4.7454133033752441</v>
      </c>
      <c r="R24">
        <v>12.217949867248535</v>
      </c>
      <c r="S24">
        <v>23.206527709960938</v>
      </c>
      <c r="T24">
        <v>36.313697814941406</v>
      </c>
      <c r="U24">
        <v>50.324333190917969</v>
      </c>
      <c r="V24">
        <v>64.382530212402344</v>
      </c>
      <c r="W24">
        <v>77.425956726074219</v>
      </c>
      <c r="X24">
        <v>88.190818786621094</v>
      </c>
      <c r="Y24">
        <v>95.547378540039063</v>
      </c>
    </row>
    <row r="25" spans="1:25" x14ac:dyDescent="0.2">
      <c r="A25">
        <v>82.296379089355469</v>
      </c>
      <c r="B25">
        <v>100</v>
      </c>
      <c r="C25">
        <v>0</v>
      </c>
      <c r="D25">
        <v>50.596828460693359</v>
      </c>
      <c r="E25">
        <v>50.705127716064453</v>
      </c>
      <c r="F25">
        <v>99.800239562988281</v>
      </c>
      <c r="G25">
        <v>96.444847106933594</v>
      </c>
      <c r="H25">
        <v>89.069038391113281</v>
      </c>
      <c r="I25">
        <v>78.146293640136719</v>
      </c>
      <c r="J25">
        <v>64.789718627929688</v>
      </c>
      <c r="K25">
        <v>50.979320526123047</v>
      </c>
      <c r="L25">
        <v>37.129173278808594</v>
      </c>
      <c r="M25">
        <v>23.9833984375</v>
      </c>
      <c r="N25">
        <v>12.877651214599609</v>
      </c>
      <c r="O25">
        <v>5.0862827301025391</v>
      </c>
      <c r="P25">
        <v>0.95661419630050659</v>
      </c>
      <c r="Q25">
        <v>4.6499624252319336</v>
      </c>
      <c r="R25">
        <v>12.270917892456055</v>
      </c>
      <c r="S25">
        <v>23.281101226806641</v>
      </c>
      <c r="T25">
        <v>36.349376678466797</v>
      </c>
      <c r="U25">
        <v>50.379814147949219</v>
      </c>
      <c r="V25">
        <v>64.303062438964844</v>
      </c>
      <c r="W25">
        <v>77.381172180175781</v>
      </c>
      <c r="X25">
        <v>88.185096740722656</v>
      </c>
      <c r="Y25">
        <v>95.552825927734375</v>
      </c>
    </row>
    <row r="26" spans="1:25" x14ac:dyDescent="0.2">
      <c r="A26">
        <v>0.76040983200073242</v>
      </c>
      <c r="B26">
        <v>0</v>
      </c>
      <c r="C26">
        <v>-0.11912217736244202</v>
      </c>
      <c r="D26">
        <v>50</v>
      </c>
      <c r="E26">
        <v>-50</v>
      </c>
      <c r="F26">
        <v>-9.3592934310436249E-2</v>
      </c>
      <c r="G26">
        <v>14.307361602783203</v>
      </c>
      <c r="H26">
        <v>27.876256942749023</v>
      </c>
      <c r="I26">
        <v>39.025943756103516</v>
      </c>
      <c r="J26">
        <v>46.399631500244141</v>
      </c>
      <c r="K26">
        <v>49.838653564453125</v>
      </c>
      <c r="L26">
        <v>46.27093505859375</v>
      </c>
      <c r="M26">
        <v>39.172225952148438</v>
      </c>
      <c r="N26">
        <v>28.479473114013672</v>
      </c>
      <c r="O26">
        <v>15.314950942993164</v>
      </c>
      <c r="P26">
        <v>1.1968977451324463</v>
      </c>
      <c r="Q26">
        <v>-13.00706672668457</v>
      </c>
      <c r="R26">
        <v>-26.369949340820313</v>
      </c>
      <c r="S26">
        <v>-37.316745758056641</v>
      </c>
      <c r="T26">
        <v>-45.127716064453125</v>
      </c>
      <c r="U26">
        <v>-48.450138092041016</v>
      </c>
      <c r="V26">
        <v>-45.375629425048828</v>
      </c>
      <c r="W26">
        <v>-38.108074188232422</v>
      </c>
      <c r="X26">
        <v>-27.267364501953125</v>
      </c>
      <c r="Y26">
        <v>-14.026545524597168</v>
      </c>
    </row>
    <row r="27" spans="1:25" x14ac:dyDescent="0.2">
      <c r="A27">
        <v>-0.10596030950546265</v>
      </c>
      <c r="B27">
        <v>0</v>
      </c>
      <c r="C27">
        <v>-0.11339627206325531</v>
      </c>
      <c r="D27">
        <v>50</v>
      </c>
      <c r="E27">
        <v>-50</v>
      </c>
      <c r="F27">
        <v>-8.7081499397754669E-2</v>
      </c>
      <c r="G27">
        <v>14.297873497009277</v>
      </c>
      <c r="H27">
        <v>27.85533332824707</v>
      </c>
      <c r="I27">
        <v>38.972808837890625</v>
      </c>
      <c r="J27">
        <v>46.377189636230469</v>
      </c>
      <c r="K27">
        <v>49.8345947265625</v>
      </c>
      <c r="L27">
        <v>46.263301849365234</v>
      </c>
      <c r="M27">
        <v>39.153934478759766</v>
      </c>
      <c r="N27">
        <v>28.459012985229492</v>
      </c>
      <c r="O27">
        <v>15.293594360351563</v>
      </c>
      <c r="P27">
        <v>1.2157946825027466</v>
      </c>
      <c r="Q27">
        <v>-13.007162094116211</v>
      </c>
      <c r="R27">
        <v>-26.367694854736328</v>
      </c>
      <c r="S27">
        <v>-37.316497802734375</v>
      </c>
      <c r="T27">
        <v>-45.105381011962891</v>
      </c>
      <c r="U27">
        <v>-48.4403076171875</v>
      </c>
      <c r="V27">
        <v>-45.332855224609375</v>
      </c>
      <c r="W27">
        <v>-38.072475433349609</v>
      </c>
      <c r="X27">
        <v>-27.26838493347168</v>
      </c>
      <c r="Y27">
        <v>-13.998656272888184</v>
      </c>
    </row>
    <row r="28" spans="1:25" x14ac:dyDescent="0.2">
      <c r="A28">
        <v>0.95925146341323853</v>
      </c>
      <c r="B28">
        <v>0</v>
      </c>
      <c r="C28">
        <v>-0.14471465349197388</v>
      </c>
      <c r="D28">
        <v>50</v>
      </c>
      <c r="E28">
        <v>-50</v>
      </c>
      <c r="F28">
        <v>-0.11407953500747681</v>
      </c>
      <c r="G28">
        <v>14.291144371032715</v>
      </c>
      <c r="H28">
        <v>27.856620788574219</v>
      </c>
      <c r="I28">
        <v>38.988563537597656</v>
      </c>
      <c r="J28">
        <v>46.409366607666016</v>
      </c>
      <c r="K28">
        <v>49.841770172119141</v>
      </c>
      <c r="L28">
        <v>46.259540557861328</v>
      </c>
      <c r="M28">
        <v>39.163463592529297</v>
      </c>
      <c r="N28">
        <v>28.471523284912109</v>
      </c>
      <c r="O28">
        <v>15.29545783996582</v>
      </c>
      <c r="P28">
        <v>1.1719659566879272</v>
      </c>
      <c r="Q28">
        <v>-13.028112411499023</v>
      </c>
      <c r="R28">
        <v>-26.399797439575195</v>
      </c>
      <c r="S28">
        <v>-37.358425140380859</v>
      </c>
      <c r="T28">
        <v>-45.13409423828125</v>
      </c>
      <c r="U28">
        <v>-48.453136444091797</v>
      </c>
      <c r="V28">
        <v>-45.407806396484375</v>
      </c>
      <c r="W28">
        <v>-38.164813995361328</v>
      </c>
      <c r="X28">
        <v>-27.324047088623047</v>
      </c>
      <c r="Y28">
        <v>-14.055788993835449</v>
      </c>
    </row>
    <row r="29" spans="1:25" x14ac:dyDescent="0.2">
      <c r="A29">
        <v>1.7392597198486328</v>
      </c>
      <c r="B29">
        <v>0</v>
      </c>
      <c r="C29">
        <v>-0.13649532198905945</v>
      </c>
      <c r="D29">
        <v>50</v>
      </c>
      <c r="E29">
        <v>-50</v>
      </c>
      <c r="F29">
        <v>-0.11035669595003128</v>
      </c>
      <c r="G29">
        <v>14.28919792175293</v>
      </c>
      <c r="H29">
        <v>27.874826431274414</v>
      </c>
      <c r="I29">
        <v>39.020225524902344</v>
      </c>
      <c r="J29">
        <v>46.401538848876953</v>
      </c>
      <c r="K29">
        <v>49.839736938476563</v>
      </c>
      <c r="L29">
        <v>46.284011840820313</v>
      </c>
      <c r="M29">
        <v>39.176403045654297</v>
      </c>
      <c r="N29">
        <v>28.490203857421875</v>
      </c>
      <c r="O29">
        <v>15.319104194641113</v>
      </c>
      <c r="P29">
        <v>1.1814086437225342</v>
      </c>
      <c r="Q29">
        <v>-12.997804641723633</v>
      </c>
      <c r="R29">
        <v>-26.350301742553711</v>
      </c>
      <c r="S29">
        <v>-37.299510955810547</v>
      </c>
      <c r="T29">
        <v>-45.12640380859375</v>
      </c>
      <c r="U29">
        <v>-48.44549560546875</v>
      </c>
      <c r="V29">
        <v>-45.375923156738281</v>
      </c>
      <c r="W29">
        <v>-38.145393371582031</v>
      </c>
      <c r="X29">
        <v>-27.307998657226563</v>
      </c>
      <c r="Y29">
        <v>-14.036620140075684</v>
      </c>
    </row>
    <row r="30" spans="1:25" x14ac:dyDescent="0.2">
      <c r="A30">
        <v>2.0363583564758301</v>
      </c>
      <c r="B30">
        <v>0</v>
      </c>
      <c r="C30">
        <v>-0.13091221451759338</v>
      </c>
      <c r="D30">
        <v>50</v>
      </c>
      <c r="E30">
        <v>-50</v>
      </c>
      <c r="F30">
        <v>-0.10833042860031128</v>
      </c>
      <c r="G30">
        <v>14.307799339294434</v>
      </c>
      <c r="H30">
        <v>27.890016555786133</v>
      </c>
      <c r="I30">
        <v>39.018924713134766</v>
      </c>
      <c r="J30">
        <v>46.412796020507813</v>
      </c>
      <c r="K30">
        <v>49.839878082275391</v>
      </c>
      <c r="L30">
        <v>46.309921264648438</v>
      </c>
      <c r="M30">
        <v>39.222980499267578</v>
      </c>
      <c r="N30">
        <v>28.523281097412109</v>
      </c>
      <c r="O30">
        <v>15.32834529876709</v>
      </c>
      <c r="P30">
        <v>1.1798866987228394</v>
      </c>
      <c r="Q30">
        <v>-12.999093055725098</v>
      </c>
      <c r="R30">
        <v>-26.365224838256836</v>
      </c>
      <c r="S30">
        <v>-37.325725555419922</v>
      </c>
      <c r="T30">
        <v>-45.130256652832031</v>
      </c>
      <c r="U30">
        <v>-48.454444885253906</v>
      </c>
      <c r="V30">
        <v>-45.379844665527344</v>
      </c>
      <c r="W30">
        <v>-38.128658294677734</v>
      </c>
      <c r="X30">
        <v>-27.313310623168945</v>
      </c>
      <c r="Y30">
        <v>-14.055460929870605</v>
      </c>
    </row>
    <row r="31" spans="1:25" x14ac:dyDescent="0.2">
      <c r="A31">
        <v>2.1781558990478516</v>
      </c>
      <c r="B31">
        <v>0</v>
      </c>
      <c r="C31">
        <v>-0.14502538740634918</v>
      </c>
      <c r="D31">
        <v>50</v>
      </c>
      <c r="E31">
        <v>-50</v>
      </c>
      <c r="F31">
        <v>-0.11897248029708862</v>
      </c>
      <c r="G31">
        <v>14.277559280395508</v>
      </c>
      <c r="H31">
        <v>27.824417114257813</v>
      </c>
      <c r="I31">
        <v>38.941799163818359</v>
      </c>
      <c r="J31">
        <v>46.398143768310547</v>
      </c>
      <c r="K31">
        <v>49.837520599365234</v>
      </c>
      <c r="L31">
        <v>46.289684295654297</v>
      </c>
      <c r="M31">
        <v>39.200462341308594</v>
      </c>
      <c r="N31">
        <v>28.507131576538086</v>
      </c>
      <c r="O31">
        <v>15.329476356506348</v>
      </c>
      <c r="P31">
        <v>1.1787853240966797</v>
      </c>
      <c r="Q31">
        <v>-12.995623588562012</v>
      </c>
      <c r="R31">
        <v>-26.351463317871094</v>
      </c>
      <c r="S31">
        <v>-37.313732147216797</v>
      </c>
      <c r="T31">
        <v>-45.126819610595703</v>
      </c>
      <c r="U31">
        <v>-48.446083068847656</v>
      </c>
      <c r="V31">
        <v>-45.372867584228516</v>
      </c>
      <c r="W31">
        <v>-38.102859497070313</v>
      </c>
      <c r="X31">
        <v>-27.313043594360352</v>
      </c>
      <c r="Y31">
        <v>-14.054862022399902</v>
      </c>
    </row>
    <row r="32" spans="1:25" x14ac:dyDescent="0.2">
      <c r="A32">
        <v>-0.48980185389518738</v>
      </c>
      <c r="B32">
        <v>0</v>
      </c>
      <c r="C32">
        <v>-0.11357144266366959</v>
      </c>
      <c r="D32">
        <v>50</v>
      </c>
      <c r="E32">
        <v>-50</v>
      </c>
      <c r="F32">
        <v>-8.5847482085227966E-2</v>
      </c>
      <c r="G32">
        <v>14.306253433227539</v>
      </c>
      <c r="H32">
        <v>27.866218566894531</v>
      </c>
      <c r="I32">
        <v>39.002086639404297</v>
      </c>
      <c r="J32">
        <v>46.396564483642578</v>
      </c>
      <c r="K32">
        <v>49.836566925048828</v>
      </c>
      <c r="L32">
        <v>46.237682342529297</v>
      </c>
      <c r="M32">
        <v>39.141086578369141</v>
      </c>
      <c r="N32">
        <v>28.446271896362305</v>
      </c>
      <c r="O32">
        <v>15.307014465332031</v>
      </c>
      <c r="P32">
        <v>1.2106082439422607</v>
      </c>
      <c r="Q32">
        <v>-13.018665313720703</v>
      </c>
      <c r="R32">
        <v>-26.387126922607422</v>
      </c>
      <c r="S32">
        <v>-37.333034515380859</v>
      </c>
      <c r="T32">
        <v>-45.112712860107422</v>
      </c>
      <c r="U32">
        <v>-48.446041107177734</v>
      </c>
      <c r="V32">
        <v>-45.371356964111328</v>
      </c>
      <c r="W32">
        <v>-38.087985992431641</v>
      </c>
      <c r="X32">
        <v>-27.268337249755859</v>
      </c>
      <c r="Y32">
        <v>-14.000923156738281</v>
      </c>
    </row>
    <row r="33" spans="1:25" x14ac:dyDescent="0.2">
      <c r="A33">
        <v>1.5432647466659546</v>
      </c>
      <c r="B33">
        <v>0</v>
      </c>
      <c r="C33">
        <v>-0.10452359169721603</v>
      </c>
      <c r="D33">
        <v>50</v>
      </c>
      <c r="E33">
        <v>-50</v>
      </c>
      <c r="F33">
        <v>-8.670419454574585E-2</v>
      </c>
      <c r="G33">
        <v>14.330329895019531</v>
      </c>
      <c r="H33">
        <v>27.902347564697266</v>
      </c>
      <c r="I33">
        <v>39.026153564453125</v>
      </c>
      <c r="J33">
        <v>46.442626953125</v>
      </c>
      <c r="K33">
        <v>49.835441589355469</v>
      </c>
      <c r="L33">
        <v>46.335853576660156</v>
      </c>
      <c r="M33">
        <v>39.244926452636719</v>
      </c>
      <c r="N33">
        <v>28.541580200195313</v>
      </c>
      <c r="O33">
        <v>15.348726272583008</v>
      </c>
      <c r="P33">
        <v>1.2088704109191895</v>
      </c>
      <c r="Q33">
        <v>-12.980903625488281</v>
      </c>
      <c r="R33">
        <v>-26.357650756835938</v>
      </c>
      <c r="S33">
        <v>-37.319248199462891</v>
      </c>
      <c r="T33">
        <v>-45.0953369140625</v>
      </c>
      <c r="U33">
        <v>-48.451068878173828</v>
      </c>
      <c r="V33">
        <v>-45.326377868652344</v>
      </c>
      <c r="W33">
        <v>-38.085536956787109</v>
      </c>
      <c r="X33">
        <v>-27.288589477539063</v>
      </c>
      <c r="Y33">
        <v>-14.039018630981445</v>
      </c>
    </row>
    <row r="34" spans="1:25" x14ac:dyDescent="0.2">
      <c r="A34">
        <v>2.9095578193664551</v>
      </c>
      <c r="B34">
        <v>0</v>
      </c>
      <c r="C34">
        <v>-0.13484686613082886</v>
      </c>
      <c r="D34">
        <v>50</v>
      </c>
      <c r="E34">
        <v>-50</v>
      </c>
      <c r="F34">
        <v>-0.11308088898658752</v>
      </c>
      <c r="G34">
        <v>14.278449058532715</v>
      </c>
      <c r="H34">
        <v>27.846275329589844</v>
      </c>
      <c r="I34">
        <v>38.983650207519531</v>
      </c>
      <c r="J34">
        <v>46.393295288085938</v>
      </c>
      <c r="K34">
        <v>49.835800170898438</v>
      </c>
      <c r="L34">
        <v>46.311580657958984</v>
      </c>
      <c r="M34">
        <v>39.212608337402344</v>
      </c>
      <c r="N34">
        <v>28.527370452880859</v>
      </c>
      <c r="O34">
        <v>15.346522331237793</v>
      </c>
      <c r="P34">
        <v>1.1873732805252075</v>
      </c>
      <c r="Q34">
        <v>-12.967669486999512</v>
      </c>
      <c r="R34">
        <v>-26.309955596923828</v>
      </c>
      <c r="S34">
        <v>-37.263450622558594</v>
      </c>
      <c r="T34">
        <v>-45.12408447265625</v>
      </c>
      <c r="U34">
        <v>-48.443752288818359</v>
      </c>
      <c r="V34">
        <v>-45.354602813720703</v>
      </c>
      <c r="W34">
        <v>-38.107292175292969</v>
      </c>
      <c r="X34">
        <v>-27.282093048095703</v>
      </c>
      <c r="Y34">
        <v>-14.036222457885742</v>
      </c>
    </row>
    <row r="35" spans="1:25" x14ac:dyDescent="0.2">
      <c r="A35">
        <v>1.8171898126602173</v>
      </c>
      <c r="B35">
        <v>0</v>
      </c>
      <c r="C35">
        <v>-0.11547373235225677</v>
      </c>
      <c r="D35">
        <v>50</v>
      </c>
      <c r="E35">
        <v>-50</v>
      </c>
      <c r="F35">
        <v>-9.433794766664505E-2</v>
      </c>
      <c r="G35">
        <v>14.301069259643555</v>
      </c>
      <c r="H35">
        <v>27.888055801391602</v>
      </c>
      <c r="I35">
        <v>39.039043426513672</v>
      </c>
      <c r="J35">
        <v>46.442909240722656</v>
      </c>
      <c r="K35">
        <v>49.8367919921875</v>
      </c>
      <c r="L35">
        <v>46.281280517578125</v>
      </c>
      <c r="M35">
        <v>39.195945739746094</v>
      </c>
      <c r="N35">
        <v>28.510814666748047</v>
      </c>
      <c r="O35">
        <v>15.340020179748535</v>
      </c>
      <c r="P35">
        <v>1.2061235904693604</v>
      </c>
      <c r="Q35">
        <v>-12.973649024963379</v>
      </c>
      <c r="R35">
        <v>-26.320106506347656</v>
      </c>
      <c r="S35">
        <v>-37.265674591064453</v>
      </c>
      <c r="T35">
        <v>-45.079509735107422</v>
      </c>
      <c r="U35">
        <v>-48.441410064697266</v>
      </c>
      <c r="V35">
        <v>-45.390720367431641</v>
      </c>
      <c r="W35">
        <v>-38.104171752929688</v>
      </c>
      <c r="X35">
        <v>-27.260869979858398</v>
      </c>
      <c r="Y35">
        <v>-14.006696701049805</v>
      </c>
    </row>
    <row r="36" spans="1:25" x14ac:dyDescent="0.2">
      <c r="A36">
        <v>0.52316379547119141</v>
      </c>
      <c r="B36">
        <v>0</v>
      </c>
      <c r="C36">
        <v>-0.10261785238981247</v>
      </c>
      <c r="D36">
        <v>50</v>
      </c>
      <c r="E36">
        <v>-50</v>
      </c>
      <c r="F36">
        <v>-8.0351181328296661E-2</v>
      </c>
      <c r="G36">
        <v>14.321324348449707</v>
      </c>
      <c r="H36">
        <v>27.888004302978516</v>
      </c>
      <c r="I36">
        <v>38.991996765136719</v>
      </c>
      <c r="J36">
        <v>46.416702270507813</v>
      </c>
      <c r="K36">
        <v>49.834785461425781</v>
      </c>
      <c r="L36">
        <v>46.285049438476563</v>
      </c>
      <c r="M36">
        <v>39.195205688476563</v>
      </c>
      <c r="N36">
        <v>28.503730773925781</v>
      </c>
      <c r="O36">
        <v>15.340824127197266</v>
      </c>
      <c r="P36">
        <v>1.2210299968719482</v>
      </c>
      <c r="Q36">
        <v>-12.993185043334961</v>
      </c>
      <c r="R36">
        <v>-26.360950469970703</v>
      </c>
      <c r="S36">
        <v>-37.317855834960938</v>
      </c>
      <c r="T36">
        <v>-45.100616455078125</v>
      </c>
      <c r="U36">
        <v>-48.443855285644531</v>
      </c>
      <c r="V36">
        <v>-45.350887298583984</v>
      </c>
      <c r="W36">
        <v>-38.079376220703125</v>
      </c>
      <c r="X36">
        <v>-27.251705169677734</v>
      </c>
      <c r="Y36">
        <v>-14.004546165466309</v>
      </c>
    </row>
    <row r="37" spans="1:25" x14ac:dyDescent="0.2">
      <c r="A37">
        <v>1.8082016706466675</v>
      </c>
      <c r="B37">
        <v>0</v>
      </c>
      <c r="C37">
        <v>-0.11101694405078888</v>
      </c>
      <c r="D37">
        <v>50</v>
      </c>
      <c r="E37">
        <v>-50</v>
      </c>
      <c r="F37">
        <v>-9.1658085584640503E-2</v>
      </c>
      <c r="G37">
        <v>14.305643081665039</v>
      </c>
      <c r="H37">
        <v>27.884231567382813</v>
      </c>
      <c r="I37">
        <v>39.017299652099609</v>
      </c>
      <c r="J37">
        <v>46.422885894775391</v>
      </c>
      <c r="K37">
        <v>49.83428955078125</v>
      </c>
      <c r="L37">
        <v>46.316665649414063</v>
      </c>
      <c r="M37">
        <v>39.215572357177734</v>
      </c>
      <c r="N37">
        <v>28.525093078613281</v>
      </c>
      <c r="O37">
        <v>15.350896835327148</v>
      </c>
      <c r="P37">
        <v>1.2109444141387939</v>
      </c>
      <c r="Q37">
        <v>-12.970195770263672</v>
      </c>
      <c r="R37">
        <v>-26.323345184326172</v>
      </c>
      <c r="S37">
        <v>-37.275142669677734</v>
      </c>
      <c r="T37">
        <v>-45.093719482421875</v>
      </c>
      <c r="U37">
        <v>-48.441303253173828</v>
      </c>
      <c r="V37">
        <v>-45.329765319824219</v>
      </c>
      <c r="W37">
        <v>-38.082950592041016</v>
      </c>
      <c r="X37">
        <v>-27.270410537719727</v>
      </c>
      <c r="Y37">
        <v>-14.01826000213623</v>
      </c>
    </row>
    <row r="38" spans="1:25" x14ac:dyDescent="0.2">
      <c r="A38">
        <v>1.6229560375213623</v>
      </c>
      <c r="B38">
        <v>0</v>
      </c>
      <c r="C38">
        <v>-0.11519619822502136</v>
      </c>
      <c r="D38">
        <v>50</v>
      </c>
      <c r="E38">
        <v>-50</v>
      </c>
      <c r="F38">
        <v>-9.4477079808712006E-2</v>
      </c>
      <c r="G38">
        <v>14.315793037414551</v>
      </c>
      <c r="H38">
        <v>27.872184753417969</v>
      </c>
      <c r="I38">
        <v>38.996871948242188</v>
      </c>
      <c r="J38">
        <v>46.404678344726563</v>
      </c>
      <c r="K38">
        <v>49.836788177490234</v>
      </c>
      <c r="L38">
        <v>46.324211120605469</v>
      </c>
      <c r="M38">
        <v>39.230709075927734</v>
      </c>
      <c r="N38">
        <v>28.529272079467773</v>
      </c>
      <c r="O38">
        <v>15.34202766418457</v>
      </c>
      <c r="P38">
        <v>1.2015241384506226</v>
      </c>
      <c r="Q38">
        <v>-12.990322113037109</v>
      </c>
      <c r="R38">
        <v>-26.359439849853516</v>
      </c>
      <c r="S38">
        <v>-37.319168090820313</v>
      </c>
      <c r="T38">
        <v>-45.123603820800781</v>
      </c>
      <c r="U38">
        <v>-48.450786590576172</v>
      </c>
      <c r="V38">
        <v>-45.332435607910156</v>
      </c>
      <c r="W38">
        <v>-38.082675933837891</v>
      </c>
      <c r="X38">
        <v>-27.28727912902832</v>
      </c>
      <c r="Y38">
        <v>-14.039253234863281</v>
      </c>
    </row>
    <row r="39" spans="1:25" x14ac:dyDescent="0.2">
      <c r="A39">
        <v>2.4734070301055908</v>
      </c>
      <c r="B39">
        <v>0</v>
      </c>
      <c r="C39">
        <v>-0.13337281346321106</v>
      </c>
      <c r="D39">
        <v>50</v>
      </c>
      <c r="E39">
        <v>-50</v>
      </c>
      <c r="F39">
        <v>-0.11210622638463974</v>
      </c>
      <c r="G39">
        <v>14.294162750244141</v>
      </c>
      <c r="H39">
        <v>27.858493804931641</v>
      </c>
      <c r="I39">
        <v>38.993370056152344</v>
      </c>
      <c r="J39">
        <v>46.413722991943359</v>
      </c>
      <c r="K39">
        <v>49.836597442626953</v>
      </c>
      <c r="L39">
        <v>46.326366424560547</v>
      </c>
      <c r="M39">
        <v>39.235099792480469</v>
      </c>
      <c r="N39">
        <v>28.537246704101563</v>
      </c>
      <c r="O39">
        <v>15.343191146850586</v>
      </c>
      <c r="P39">
        <v>1.1830583810806274</v>
      </c>
      <c r="Q39">
        <v>-12.988226890563965</v>
      </c>
      <c r="R39">
        <v>-26.349252700805664</v>
      </c>
      <c r="S39">
        <v>-37.308498382568359</v>
      </c>
      <c r="T39">
        <v>-45.121326446533203</v>
      </c>
      <c r="U39">
        <v>-48.451286315917969</v>
      </c>
      <c r="V39">
        <v>-45.350650787353516</v>
      </c>
      <c r="W39">
        <v>-38.101295471191406</v>
      </c>
      <c r="X39">
        <v>-27.313140869140625</v>
      </c>
      <c r="Y39">
        <v>-14.06033992767334</v>
      </c>
    </row>
    <row r="40" spans="1:25" x14ac:dyDescent="0.2">
      <c r="A40">
        <v>2.2372088432312012</v>
      </c>
      <c r="B40">
        <v>0</v>
      </c>
      <c r="C40">
        <v>-0.13214793801307678</v>
      </c>
      <c r="D40">
        <v>50</v>
      </c>
      <c r="E40">
        <v>-50</v>
      </c>
      <c r="F40">
        <v>-0.10819455236196518</v>
      </c>
      <c r="G40">
        <v>14.29169750213623</v>
      </c>
      <c r="H40">
        <v>27.877758026123047</v>
      </c>
      <c r="I40">
        <v>39.021762847900391</v>
      </c>
      <c r="J40">
        <v>46.398788452148438</v>
      </c>
      <c r="K40">
        <v>49.838886260986328</v>
      </c>
      <c r="L40">
        <v>46.281204223632813</v>
      </c>
      <c r="M40">
        <v>39.193878173828125</v>
      </c>
      <c r="N40">
        <v>28.504545211791992</v>
      </c>
      <c r="O40">
        <v>15.325262069702148</v>
      </c>
      <c r="P40">
        <v>1.1841696500778198</v>
      </c>
      <c r="Q40">
        <v>-12.987519264221191</v>
      </c>
      <c r="R40">
        <v>-26.331747055053711</v>
      </c>
      <c r="S40">
        <v>-37.281608581542969</v>
      </c>
      <c r="T40">
        <v>-45.128425598144531</v>
      </c>
      <c r="U40">
        <v>-48.448627471923828</v>
      </c>
      <c r="V40">
        <v>-45.403587341308594</v>
      </c>
      <c r="W40">
        <v>-38.121601104736328</v>
      </c>
      <c r="X40">
        <v>-27.28126335144043</v>
      </c>
      <c r="Y40">
        <v>-14.02708911895752</v>
      </c>
    </row>
    <row r="41" spans="1:25" x14ac:dyDescent="0.2">
      <c r="A41">
        <v>0.22133451700210571</v>
      </c>
      <c r="B41">
        <v>0</v>
      </c>
      <c r="C41">
        <v>-0.11970766633749008</v>
      </c>
      <c r="D41">
        <v>50</v>
      </c>
      <c r="E41">
        <v>-50</v>
      </c>
      <c r="F41">
        <v>-9.2750340700149536E-2</v>
      </c>
      <c r="G41">
        <v>14.300446510314941</v>
      </c>
      <c r="H41">
        <v>27.841266632080078</v>
      </c>
      <c r="I41">
        <v>38.952606201171875</v>
      </c>
      <c r="J41">
        <v>46.385578155517578</v>
      </c>
      <c r="K41">
        <v>49.835376739501953</v>
      </c>
      <c r="L41">
        <v>46.268131256103516</v>
      </c>
      <c r="M41">
        <v>39.171733856201172</v>
      </c>
      <c r="N41">
        <v>28.474006652832031</v>
      </c>
      <c r="O41">
        <v>15.307475090026855</v>
      </c>
      <c r="P41">
        <v>1.2067854404449463</v>
      </c>
      <c r="Q41">
        <v>-13.012277603149414</v>
      </c>
      <c r="R41">
        <v>-26.377508163452148</v>
      </c>
      <c r="S41">
        <v>-37.334136962890625</v>
      </c>
      <c r="T41">
        <v>-45.120155334472656</v>
      </c>
      <c r="U41">
        <v>-48.44708251953125</v>
      </c>
      <c r="V41">
        <v>-45.348217010498047</v>
      </c>
      <c r="W41">
        <v>-38.074039459228516</v>
      </c>
      <c r="X41">
        <v>-27.272506713867188</v>
      </c>
      <c r="Y41">
        <v>-14.020200729370117</v>
      </c>
    </row>
    <row r="42" spans="1:25" x14ac:dyDescent="0.2">
      <c r="A42">
        <v>2.2046127319335938</v>
      </c>
      <c r="B42">
        <v>0</v>
      </c>
      <c r="C42">
        <v>-9.9923938512802124E-2</v>
      </c>
      <c r="D42">
        <v>50</v>
      </c>
      <c r="E42">
        <v>-50</v>
      </c>
      <c r="F42">
        <v>-8.4784932434558868E-2</v>
      </c>
      <c r="G42">
        <v>14.31556510925293</v>
      </c>
      <c r="H42">
        <v>27.901779174804688</v>
      </c>
      <c r="I42">
        <v>39.067775726318359</v>
      </c>
      <c r="J42">
        <v>46.426105499267578</v>
      </c>
      <c r="K42">
        <v>49.834659576416016</v>
      </c>
      <c r="L42">
        <v>46.335762023925781</v>
      </c>
      <c r="M42">
        <v>39.239635467529297</v>
      </c>
      <c r="N42">
        <v>28.541349411010742</v>
      </c>
      <c r="O42">
        <v>15.362640380859375</v>
      </c>
      <c r="P42">
        <v>1.2143274545669556</v>
      </c>
      <c r="Q42">
        <v>-12.958925247192383</v>
      </c>
      <c r="R42">
        <v>-26.30750846862793</v>
      </c>
      <c r="S42">
        <v>-37.249984741210938</v>
      </c>
      <c r="T42">
        <v>-45.092544555664063</v>
      </c>
      <c r="U42">
        <v>-48.445598602294922</v>
      </c>
      <c r="V42">
        <v>-45.319690704345703</v>
      </c>
      <c r="W42">
        <v>-38.052757263183594</v>
      </c>
      <c r="X42">
        <v>-27.264665603637695</v>
      </c>
      <c r="Y42">
        <v>-14.015256881713867</v>
      </c>
    </row>
    <row r="43" spans="1:25" x14ac:dyDescent="0.2">
      <c r="A43">
        <v>2.0075008273124695E-2</v>
      </c>
      <c r="B43">
        <v>0</v>
      </c>
      <c r="C43">
        <v>-0.10583043843507767</v>
      </c>
      <c r="D43">
        <v>50</v>
      </c>
      <c r="E43">
        <v>-50</v>
      </c>
      <c r="F43">
        <v>-8.1532664597034454E-2</v>
      </c>
      <c r="G43">
        <v>14.304416656494141</v>
      </c>
      <c r="H43">
        <v>27.845392227172852</v>
      </c>
      <c r="I43">
        <v>38.949165344238281</v>
      </c>
      <c r="J43">
        <v>46.418048858642578</v>
      </c>
      <c r="K43">
        <v>49.833347320556641</v>
      </c>
      <c r="L43">
        <v>46.27734375</v>
      </c>
      <c r="M43">
        <v>39.184600830078125</v>
      </c>
      <c r="N43">
        <v>28.495073318481445</v>
      </c>
      <c r="O43">
        <v>15.339795112609863</v>
      </c>
      <c r="P43">
        <v>1.2250055074691772</v>
      </c>
      <c r="Q43">
        <v>-12.998174667358398</v>
      </c>
      <c r="R43">
        <v>-26.368644714355469</v>
      </c>
      <c r="S43">
        <v>-37.326919555664063</v>
      </c>
      <c r="T43">
        <v>-45.094100952148438</v>
      </c>
      <c r="U43">
        <v>-48.442520141601563</v>
      </c>
      <c r="V43">
        <v>-45.332565307617188</v>
      </c>
      <c r="W43">
        <v>-38.058650970458984</v>
      </c>
      <c r="X43">
        <v>-27.236293792724609</v>
      </c>
      <c r="Y43">
        <v>-14.01191234588623</v>
      </c>
    </row>
    <row r="44" spans="1:25" x14ac:dyDescent="0.2">
      <c r="A44">
        <v>2.2195281982421875</v>
      </c>
      <c r="B44">
        <v>0</v>
      </c>
      <c r="C44">
        <v>-0.1453375369310379</v>
      </c>
      <c r="D44">
        <v>50</v>
      </c>
      <c r="E44">
        <v>-50</v>
      </c>
      <c r="F44">
        <v>-0.11954651772975922</v>
      </c>
      <c r="G44">
        <v>14.287616729736328</v>
      </c>
      <c r="H44">
        <v>27.856571197509766</v>
      </c>
      <c r="I44">
        <v>38.997268676757813</v>
      </c>
      <c r="J44">
        <v>46.427703857421875</v>
      </c>
      <c r="K44">
        <v>49.840023040771484</v>
      </c>
      <c r="L44">
        <v>46.2900390625</v>
      </c>
      <c r="M44">
        <v>39.205928802490234</v>
      </c>
      <c r="N44">
        <v>28.512937545776367</v>
      </c>
      <c r="O44">
        <v>15.323073387145996</v>
      </c>
      <c r="P44">
        <v>1.1707830429077148</v>
      </c>
      <c r="Q44">
        <v>-12.999585151672363</v>
      </c>
      <c r="R44">
        <v>-26.364292144775391</v>
      </c>
      <c r="S44">
        <v>-37.322593688964844</v>
      </c>
      <c r="T44">
        <v>-45.115932464599609</v>
      </c>
      <c r="U44">
        <v>-48.451732635498047</v>
      </c>
      <c r="V44">
        <v>-45.408210754394531</v>
      </c>
      <c r="W44">
        <v>-38.148193359375</v>
      </c>
      <c r="X44">
        <v>-27.323429107666016</v>
      </c>
      <c r="Y44">
        <v>-14.06226921081543</v>
      </c>
    </row>
    <row r="45" spans="1:25" x14ac:dyDescent="0.2">
      <c r="A45">
        <v>0.37795892357826233</v>
      </c>
      <c r="B45">
        <v>0</v>
      </c>
      <c r="C45">
        <v>-0.11456872522830963</v>
      </c>
      <c r="D45">
        <v>50</v>
      </c>
      <c r="E45">
        <v>-50</v>
      </c>
      <c r="F45">
        <v>-8.9457429945468903E-2</v>
      </c>
      <c r="G45">
        <v>14.305605888366699</v>
      </c>
      <c r="H45">
        <v>27.852632522583008</v>
      </c>
      <c r="I45">
        <v>38.97235107421875</v>
      </c>
      <c r="J45">
        <v>46.400211334228516</v>
      </c>
      <c r="K45">
        <v>49.835430145263672</v>
      </c>
      <c r="L45">
        <v>46.301769256591797</v>
      </c>
      <c r="M45">
        <v>39.190502166748047</v>
      </c>
      <c r="N45">
        <v>28.490457534790039</v>
      </c>
      <c r="O45">
        <v>15.322723388671875</v>
      </c>
      <c r="P45">
        <v>1.2103110551834106</v>
      </c>
      <c r="Q45">
        <v>-13.00562572479248</v>
      </c>
      <c r="R45">
        <v>-26.379745483398438</v>
      </c>
      <c r="S45">
        <v>-37.336978912353516</v>
      </c>
      <c r="T45">
        <v>-45.119998931884766</v>
      </c>
      <c r="U45">
        <v>-48.445835113525391</v>
      </c>
      <c r="V45">
        <v>-45.309165954589844</v>
      </c>
      <c r="W45">
        <v>-38.080177307128906</v>
      </c>
      <c r="X45">
        <v>-27.291141510009766</v>
      </c>
      <c r="Y45">
        <v>-14.025820732116699</v>
      </c>
    </row>
    <row r="46" spans="1:25" x14ac:dyDescent="0.2">
      <c r="A46">
        <v>2.7690012454986572</v>
      </c>
      <c r="B46">
        <v>0</v>
      </c>
      <c r="C46">
        <v>-0.12832491099834442</v>
      </c>
      <c r="D46">
        <v>50</v>
      </c>
      <c r="E46">
        <v>-50</v>
      </c>
      <c r="F46">
        <v>-0.10835833102464676</v>
      </c>
      <c r="G46">
        <v>14.287851333618164</v>
      </c>
      <c r="H46">
        <v>27.857046127319336</v>
      </c>
      <c r="I46">
        <v>38.977199554443359</v>
      </c>
      <c r="J46">
        <v>46.403129577636719</v>
      </c>
      <c r="K46">
        <v>49.834762573242188</v>
      </c>
      <c r="L46">
        <v>46.316719055175781</v>
      </c>
      <c r="M46">
        <v>39.227455139160156</v>
      </c>
      <c r="N46">
        <v>28.535675048828125</v>
      </c>
      <c r="O46">
        <v>15.35554313659668</v>
      </c>
      <c r="P46">
        <v>1.192608118057251</v>
      </c>
      <c r="Q46">
        <v>-12.970995903015137</v>
      </c>
      <c r="R46">
        <v>-26.31410026550293</v>
      </c>
      <c r="S46">
        <v>-37.274578094482422</v>
      </c>
      <c r="T46">
        <v>-45.114425659179688</v>
      </c>
      <c r="U46">
        <v>-48.443489074707031</v>
      </c>
      <c r="V46">
        <v>-45.356204986572266</v>
      </c>
      <c r="W46">
        <v>-38.085826873779297</v>
      </c>
      <c r="X46">
        <v>-27.269624710083008</v>
      </c>
      <c r="Y46">
        <v>-14.042027473449707</v>
      </c>
    </row>
    <row r="47" spans="1:25" x14ac:dyDescent="0.2">
      <c r="A47">
        <v>1.3329993486404419</v>
      </c>
      <c r="B47">
        <v>0</v>
      </c>
      <c r="C47">
        <v>-0.14683440327644348</v>
      </c>
      <c r="D47">
        <v>50</v>
      </c>
      <c r="E47">
        <v>-50</v>
      </c>
      <c r="F47">
        <v>-0.11771133542060852</v>
      </c>
      <c r="G47">
        <v>14.290698051452637</v>
      </c>
      <c r="H47">
        <v>27.851509094238281</v>
      </c>
      <c r="I47">
        <v>38.972064971923828</v>
      </c>
      <c r="J47">
        <v>46.413291931152344</v>
      </c>
      <c r="K47">
        <v>49.840400695800781</v>
      </c>
      <c r="L47">
        <v>46.285854339599609</v>
      </c>
      <c r="M47">
        <v>39.185264587402344</v>
      </c>
      <c r="N47">
        <v>28.491945266723633</v>
      </c>
      <c r="O47">
        <v>15.306282043457031</v>
      </c>
      <c r="P47">
        <v>1.1706435680389404</v>
      </c>
      <c r="Q47">
        <v>-13.024354934692383</v>
      </c>
      <c r="R47">
        <v>-26.397529602050781</v>
      </c>
      <c r="S47">
        <v>-37.362598419189453</v>
      </c>
      <c r="T47">
        <v>-45.132438659667969</v>
      </c>
      <c r="U47">
        <v>-48.453514099121094</v>
      </c>
      <c r="V47">
        <v>-45.382801055908203</v>
      </c>
      <c r="W47">
        <v>-38.165699005126953</v>
      </c>
      <c r="X47">
        <v>-27.337886810302734</v>
      </c>
      <c r="Y47">
        <v>-14.067137718200684</v>
      </c>
    </row>
    <row r="48" spans="1:25" x14ac:dyDescent="0.2">
      <c r="A48">
        <v>1.7156136035919189</v>
      </c>
      <c r="B48">
        <v>0</v>
      </c>
      <c r="C48">
        <v>-0.14793092012405396</v>
      </c>
      <c r="D48">
        <v>50</v>
      </c>
      <c r="E48">
        <v>-50</v>
      </c>
      <c r="F48">
        <v>-0.11911169439554214</v>
      </c>
      <c r="G48">
        <v>14.280609130859375</v>
      </c>
      <c r="H48">
        <v>27.843353271484375</v>
      </c>
      <c r="I48">
        <v>38.993881225585938</v>
      </c>
      <c r="J48">
        <v>46.415348052978516</v>
      </c>
      <c r="K48">
        <v>49.840545654296875</v>
      </c>
      <c r="L48">
        <v>46.269382476806641</v>
      </c>
      <c r="M48">
        <v>39.166511535644531</v>
      </c>
      <c r="N48">
        <v>28.48350715637207</v>
      </c>
      <c r="O48">
        <v>15.310368537902832</v>
      </c>
      <c r="P48">
        <v>1.1729483604431152</v>
      </c>
      <c r="Q48">
        <v>-13.009466171264648</v>
      </c>
      <c r="R48">
        <v>-26.365070343017578</v>
      </c>
      <c r="S48">
        <v>-37.316455841064453</v>
      </c>
      <c r="T48">
        <v>-45.119029998779297</v>
      </c>
      <c r="U48">
        <v>-48.447273254394531</v>
      </c>
      <c r="V48">
        <v>-45.398429870605469</v>
      </c>
      <c r="W48">
        <v>-38.167755126953125</v>
      </c>
      <c r="X48">
        <v>-27.317790985107422</v>
      </c>
      <c r="Y48">
        <v>-14.046728134155273</v>
      </c>
    </row>
    <row r="49" spans="1:25" x14ac:dyDescent="0.2">
      <c r="A49">
        <v>0.59207582473754883</v>
      </c>
      <c r="B49">
        <v>0</v>
      </c>
      <c r="C49">
        <v>-9.5540963113307953E-2</v>
      </c>
      <c r="D49">
        <v>50</v>
      </c>
      <c r="E49">
        <v>-50</v>
      </c>
      <c r="F49">
        <v>-7.5533181428909302E-2</v>
      </c>
      <c r="G49">
        <v>14.323225975036621</v>
      </c>
      <c r="H49">
        <v>27.851537704467773</v>
      </c>
      <c r="I49">
        <v>38.964519500732422</v>
      </c>
      <c r="J49">
        <v>46.394233703613281</v>
      </c>
      <c r="K49">
        <v>49.831474304199219</v>
      </c>
      <c r="L49">
        <v>46.329723358154297</v>
      </c>
      <c r="M49">
        <v>39.227943420410156</v>
      </c>
      <c r="N49">
        <v>28.520471572875977</v>
      </c>
      <c r="O49">
        <v>15.351866722106934</v>
      </c>
      <c r="P49">
        <v>1.2292592525482178</v>
      </c>
      <c r="Q49">
        <v>-12.986933708190918</v>
      </c>
      <c r="R49">
        <v>-26.356588363647461</v>
      </c>
      <c r="S49">
        <v>-37.315532684326172</v>
      </c>
      <c r="T49">
        <v>-45.110858917236328</v>
      </c>
      <c r="U49">
        <v>-48.446041107177734</v>
      </c>
      <c r="V49">
        <v>-45.277000427246094</v>
      </c>
      <c r="W49">
        <v>-38.022171020507813</v>
      </c>
      <c r="X49">
        <v>-27.254337310791016</v>
      </c>
      <c r="Y49">
        <v>-14.01673698425293</v>
      </c>
    </row>
    <row r="50" spans="1:25" x14ac:dyDescent="0.2">
      <c r="A50">
        <v>2.0897362232208252</v>
      </c>
      <c r="B50">
        <v>0</v>
      </c>
      <c r="C50">
        <v>-0.13947787880897522</v>
      </c>
      <c r="D50">
        <v>50</v>
      </c>
      <c r="E50">
        <v>-50</v>
      </c>
      <c r="F50">
        <v>-0.1146848052740097</v>
      </c>
      <c r="G50">
        <v>14.285764694213867</v>
      </c>
      <c r="H50">
        <v>27.850994110107422</v>
      </c>
      <c r="I50">
        <v>38.985740661621094</v>
      </c>
      <c r="J50">
        <v>46.404605865478516</v>
      </c>
      <c r="K50">
        <v>49.838226318359375</v>
      </c>
      <c r="L50">
        <v>46.299236297607422</v>
      </c>
      <c r="M50">
        <v>39.210269927978516</v>
      </c>
      <c r="N50">
        <v>28.513946533203125</v>
      </c>
      <c r="O50">
        <v>15.329494476318359</v>
      </c>
      <c r="P50">
        <v>1.1780359745025635</v>
      </c>
      <c r="Q50">
        <v>-13.00555419921875</v>
      </c>
      <c r="R50">
        <v>-26.363243103027344</v>
      </c>
      <c r="S50">
        <v>-37.321292877197266</v>
      </c>
      <c r="T50">
        <v>-45.130279541015625</v>
      </c>
      <c r="U50">
        <v>-48.452533721923828</v>
      </c>
      <c r="V50">
        <v>-45.378894805908203</v>
      </c>
      <c r="W50">
        <v>-38.1199951171875</v>
      </c>
      <c r="X50">
        <v>-27.30534553527832</v>
      </c>
      <c r="Y50">
        <v>-14.061675071716309</v>
      </c>
    </row>
    <row r="54" spans="1:25" x14ac:dyDescent="0.2">
      <c r="A54">
        <v>81.036651611328125</v>
      </c>
      <c r="B54">
        <v>1.2597274780273438</v>
      </c>
      <c r="C54">
        <v>0.3277435302734375</v>
      </c>
      <c r="D54">
        <v>1.7156136035919189</v>
      </c>
      <c r="E54">
        <v>0.37412261962890625</v>
      </c>
      <c r="F54">
        <v>0.95520377159118652</v>
      </c>
      <c r="H54">
        <v>81.036651611328125</v>
      </c>
      <c r="I54">
        <v>1.5799179077148438</v>
      </c>
      <c r="J54">
        <v>0.4039306640625</v>
      </c>
      <c r="K54">
        <v>1.7156136035919189</v>
      </c>
      <c r="L54">
        <v>0.46254229545593262</v>
      </c>
      <c r="M54">
        <v>1.1235377788543701</v>
      </c>
    </row>
    <row r="55" spans="1:25" x14ac:dyDescent="0.2">
      <c r="A55">
        <v>100</v>
      </c>
      <c r="B55">
        <v>0</v>
      </c>
      <c r="C55">
        <v>0</v>
      </c>
      <c r="D55">
        <v>0</v>
      </c>
      <c r="E55">
        <v>0</v>
      </c>
      <c r="F55">
        <v>0</v>
      </c>
      <c r="H55">
        <v>100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25" x14ac:dyDescent="0.2">
      <c r="A56">
        <v>0</v>
      </c>
      <c r="B56">
        <v>0</v>
      </c>
      <c r="C56">
        <v>0</v>
      </c>
      <c r="D56">
        <v>-0.11970766633749008</v>
      </c>
      <c r="E56">
        <v>6.1362236738204956E-3</v>
      </c>
      <c r="F56">
        <v>1.5139199793338776E-2</v>
      </c>
      <c r="H56">
        <v>0</v>
      </c>
      <c r="I56">
        <v>0</v>
      </c>
      <c r="J56">
        <v>0</v>
      </c>
      <c r="K56">
        <v>-0.11970766633749008</v>
      </c>
      <c r="L56">
        <v>6.3113942742347717E-3</v>
      </c>
      <c r="M56">
        <v>1.6787655651569366E-2</v>
      </c>
    </row>
    <row r="57" spans="1:25" x14ac:dyDescent="0.2">
      <c r="A57">
        <v>50.579010009765625</v>
      </c>
      <c r="B57">
        <v>3.1414031982421875E-2</v>
      </c>
      <c r="C57">
        <v>2.2396087646484375E-2</v>
      </c>
      <c r="D57">
        <v>50</v>
      </c>
      <c r="E57">
        <v>0</v>
      </c>
      <c r="F57">
        <v>0</v>
      </c>
      <c r="H57">
        <v>50.579010009765625</v>
      </c>
      <c r="I57">
        <v>3.704071044921875E-2</v>
      </c>
      <c r="J57">
        <v>3.1585693359375E-2</v>
      </c>
      <c r="K57">
        <v>50</v>
      </c>
      <c r="L57">
        <v>0</v>
      </c>
      <c r="M57">
        <v>0</v>
      </c>
    </row>
    <row r="58" spans="1:25" x14ac:dyDescent="0.2">
      <c r="A58">
        <v>50.675037384033203</v>
      </c>
      <c r="B58">
        <v>3.0048370361328125E-2</v>
      </c>
      <c r="C58">
        <v>9.769439697265625E-3</v>
      </c>
      <c r="D58">
        <v>-50</v>
      </c>
      <c r="E58">
        <v>0</v>
      </c>
      <c r="F58">
        <v>0</v>
      </c>
      <c r="H58">
        <v>50.675037384033203</v>
      </c>
      <c r="I58">
        <v>3.009033203125E-2</v>
      </c>
      <c r="J58">
        <v>2.2884368896484375E-2</v>
      </c>
      <c r="K58">
        <v>-50</v>
      </c>
      <c r="L58">
        <v>0</v>
      </c>
      <c r="M58">
        <v>0</v>
      </c>
    </row>
    <row r="59" spans="1:25" x14ac:dyDescent="0.2">
      <c r="A59">
        <v>99.797737121582031</v>
      </c>
      <c r="B59">
        <v>1.89971923828125E-3</v>
      </c>
      <c r="C59">
        <v>1.79290771484375E-3</v>
      </c>
      <c r="D59">
        <v>-9.4477079808712006E-2</v>
      </c>
      <c r="E59">
        <v>5.019649863243103E-3</v>
      </c>
      <c r="F59">
        <v>1.7629146575927734E-2</v>
      </c>
      <c r="H59">
        <v>99.797737121582031</v>
      </c>
      <c r="I59">
        <v>2.044677734375E-3</v>
      </c>
      <c r="J59">
        <v>1.9683837890625E-3</v>
      </c>
      <c r="K59">
        <v>-9.4477079808712006E-2</v>
      </c>
      <c r="L59">
        <v>7.3955804109573364E-3</v>
      </c>
      <c r="M59">
        <v>1.8603809177875519E-2</v>
      </c>
    </row>
    <row r="60" spans="1:25" x14ac:dyDescent="0.2">
      <c r="A60">
        <v>96.442924499511719</v>
      </c>
      <c r="B60">
        <v>5.01251220703125E-3</v>
      </c>
      <c r="C60">
        <v>3.9825439453125E-3</v>
      </c>
      <c r="D60">
        <v>14.300446510314941</v>
      </c>
      <c r="E60">
        <v>5.8069229125976563E-3</v>
      </c>
      <c r="F60">
        <v>9.7484588623046875E-3</v>
      </c>
      <c r="H60">
        <v>96.442924499511719</v>
      </c>
      <c r="I60">
        <v>5.035400390625E-3</v>
      </c>
      <c r="J60">
        <v>4.302978515625E-3</v>
      </c>
      <c r="K60">
        <v>14.300446510314941</v>
      </c>
      <c r="L60">
        <v>6.9150924682617188E-3</v>
      </c>
      <c r="M60">
        <v>1.1248588562011719E-2</v>
      </c>
    </row>
    <row r="61" spans="1:25" x14ac:dyDescent="0.2">
      <c r="A61">
        <v>89.064918518066406</v>
      </c>
      <c r="B61">
        <v>2.84576416015625E-3</v>
      </c>
      <c r="C61">
        <v>2.5177001953125E-3</v>
      </c>
      <c r="D61">
        <v>27.857046127319336</v>
      </c>
      <c r="E61">
        <v>1.92108154296875E-2</v>
      </c>
      <c r="F61">
        <v>5.5084228515625E-3</v>
      </c>
      <c r="H61">
        <v>89.064918518066406</v>
      </c>
      <c r="I61">
        <v>3.3111572265625E-3</v>
      </c>
      <c r="J61">
        <v>3.35693359375E-3</v>
      </c>
      <c r="K61">
        <v>27.857046127319336</v>
      </c>
      <c r="L61">
        <v>2.0711898803710938E-2</v>
      </c>
      <c r="M61">
        <v>5.5370330810546875E-3</v>
      </c>
    </row>
    <row r="62" spans="1:25" x14ac:dyDescent="0.2">
      <c r="A62">
        <v>78.142158508300781</v>
      </c>
      <c r="B62">
        <v>1.13067626953125E-2</v>
      </c>
      <c r="C62">
        <v>1.245880126953125E-2</v>
      </c>
      <c r="D62">
        <v>38.993370056152344</v>
      </c>
      <c r="E62">
        <v>2.3929595947265625E-2</v>
      </c>
      <c r="F62">
        <v>1.6170501708984375E-2</v>
      </c>
      <c r="H62">
        <v>78.142158508300781</v>
      </c>
      <c r="I62">
        <v>1.2542724609375E-2</v>
      </c>
      <c r="J62">
        <v>1.296234130859375E-2</v>
      </c>
      <c r="K62">
        <v>38.993370056152344</v>
      </c>
      <c r="L62">
        <v>2.5554656982421875E-2</v>
      </c>
      <c r="M62">
        <v>2.056121826171875E-2</v>
      </c>
    </row>
    <row r="63" spans="1:25" x14ac:dyDescent="0.2">
      <c r="A63">
        <v>64.778785705566406</v>
      </c>
      <c r="B63">
        <v>1.227569580078125E-2</v>
      </c>
      <c r="C63">
        <v>1.800537109375E-2</v>
      </c>
      <c r="D63">
        <v>46.404678344726563</v>
      </c>
      <c r="E63">
        <v>1.0669708251953125E-2</v>
      </c>
      <c r="F63">
        <v>5.046844482421875E-3</v>
      </c>
      <c r="H63">
        <v>64.778785705566406</v>
      </c>
      <c r="I63">
        <v>1.584625244140625E-2</v>
      </c>
      <c r="J63">
        <v>1.885986328125E-2</v>
      </c>
      <c r="K63">
        <v>46.404678344726563</v>
      </c>
      <c r="L63">
        <v>1.202392578125E-2</v>
      </c>
      <c r="M63">
        <v>5.889892578125E-3</v>
      </c>
    </row>
    <row r="64" spans="1:25" x14ac:dyDescent="0.2">
      <c r="A64">
        <v>50.962482452392578</v>
      </c>
      <c r="B64">
        <v>3.65753173828125E-2</v>
      </c>
      <c r="C64">
        <v>2.8842926025390625E-2</v>
      </c>
      <c r="D64">
        <v>49.836597442626953</v>
      </c>
      <c r="E64">
        <v>2.056121826171875E-3</v>
      </c>
      <c r="F64">
        <v>1.220703125E-3</v>
      </c>
      <c r="H64">
        <v>50.962482452392578</v>
      </c>
      <c r="I64">
        <v>3.662109375E-2</v>
      </c>
      <c r="J64">
        <v>3.57666015625E-2</v>
      </c>
      <c r="K64">
        <v>49.836597442626953</v>
      </c>
      <c r="L64">
        <v>2.288818359375E-3</v>
      </c>
      <c r="M64">
        <v>1.811981201171875E-3</v>
      </c>
    </row>
    <row r="65" spans="1:13" x14ac:dyDescent="0.2">
      <c r="A65">
        <v>37.074821472167969</v>
      </c>
      <c r="B65">
        <v>4.5917510986328125E-2</v>
      </c>
      <c r="C65">
        <v>2.0412445068359375E-2</v>
      </c>
      <c r="D65">
        <v>46.289684295654297</v>
      </c>
      <c r="E65">
        <v>2.18963623046875E-2</v>
      </c>
      <c r="F65">
        <v>8.480072021484375E-3</v>
      </c>
      <c r="H65">
        <v>37.074821472167969</v>
      </c>
      <c r="I65">
        <v>5.4351806640625E-2</v>
      </c>
      <c r="J65">
        <v>4.340362548828125E-2</v>
      </c>
      <c r="K65">
        <v>46.289684295654297</v>
      </c>
      <c r="L65">
        <v>2.6981353759765625E-2</v>
      </c>
      <c r="M65">
        <v>1.2340545654296875E-2</v>
      </c>
    </row>
    <row r="66" spans="1:13" x14ac:dyDescent="0.2">
      <c r="A66">
        <v>23.939889907836914</v>
      </c>
      <c r="B66">
        <v>6.1191558837890625E-2</v>
      </c>
      <c r="C66">
        <v>3.4830093383789063E-2</v>
      </c>
      <c r="D66">
        <v>39.195945739746094</v>
      </c>
      <c r="E66">
        <v>1.9626617431640625E-2</v>
      </c>
      <c r="F66">
        <v>1.134490966796875E-2</v>
      </c>
      <c r="H66">
        <v>23.939889907836914</v>
      </c>
      <c r="I66">
        <v>7.061767578125E-2</v>
      </c>
      <c r="J66">
        <v>3.7187576293945313E-2</v>
      </c>
      <c r="K66">
        <v>39.195945739746094</v>
      </c>
      <c r="L66">
        <v>2.7034759521484375E-2</v>
      </c>
      <c r="M66">
        <v>1.9542694091796875E-2</v>
      </c>
    </row>
    <row r="67" spans="1:13" x14ac:dyDescent="0.2">
      <c r="A67">
        <v>12.87945556640625</v>
      </c>
      <c r="B67">
        <v>3.8994789123535156E-2</v>
      </c>
      <c r="C67">
        <v>4.7875404357910156E-2</v>
      </c>
      <c r="D67">
        <v>28.507131576538086</v>
      </c>
      <c r="E67">
        <v>1.6149520874023438E-2</v>
      </c>
      <c r="F67">
        <v>1.6674041748046875E-2</v>
      </c>
      <c r="H67">
        <v>12.87945556640625</v>
      </c>
      <c r="I67">
        <v>4.8091888427734375E-2</v>
      </c>
      <c r="J67">
        <v>5.3689956665039063E-2</v>
      </c>
      <c r="K67">
        <v>28.507131576538086</v>
      </c>
      <c r="L67">
        <v>1.7961502075195313E-2</v>
      </c>
      <c r="M67">
        <v>1.6927719116210938E-2</v>
      </c>
    </row>
    <row r="68" spans="1:13" x14ac:dyDescent="0.2">
      <c r="A68">
        <v>5.0625481605529785</v>
      </c>
      <c r="B68">
        <v>1.4585018157958984E-2</v>
      </c>
      <c r="C68">
        <v>5.7096958160400391E-2</v>
      </c>
      <c r="D68">
        <v>15.329476356506348</v>
      </c>
      <c r="E68">
        <v>1.2551307678222656E-2</v>
      </c>
      <c r="F68">
        <v>1.0372161865234375E-2</v>
      </c>
      <c r="H68">
        <v>5.0625481605529785</v>
      </c>
      <c r="I68">
        <v>1.7104625701904297E-2</v>
      </c>
      <c r="J68">
        <v>6.13861083984375E-2</v>
      </c>
      <c r="K68">
        <v>15.329476356506348</v>
      </c>
      <c r="L68">
        <v>1.3714790344238281E-2</v>
      </c>
      <c r="M68">
        <v>1.4525413513183594E-2</v>
      </c>
    </row>
    <row r="69" spans="1:13" x14ac:dyDescent="0.2">
      <c r="A69">
        <v>0.95821917057037354</v>
      </c>
      <c r="B69">
        <v>5.028069019317627E-3</v>
      </c>
      <c r="C69">
        <v>3.3036470413208008E-3</v>
      </c>
      <c r="D69">
        <v>1.1968977451324463</v>
      </c>
      <c r="E69">
        <v>1.3413310050964355E-2</v>
      </c>
      <c r="F69">
        <v>1.5489101409912109E-2</v>
      </c>
      <c r="H69">
        <v>0.95821917057037354</v>
      </c>
      <c r="I69">
        <v>5.0307512283325195E-3</v>
      </c>
      <c r="J69">
        <v>6.2606930732727051E-3</v>
      </c>
      <c r="K69">
        <v>1.1968977451324463</v>
      </c>
      <c r="L69">
        <v>1.3710498809814453E-2</v>
      </c>
      <c r="M69">
        <v>1.7011046409606934E-2</v>
      </c>
    </row>
    <row r="70" spans="1:13" x14ac:dyDescent="0.2">
      <c r="A70">
        <v>4.7447609901428223</v>
      </c>
      <c r="B70">
        <v>3.3898353576660156E-3</v>
      </c>
      <c r="C70">
        <v>3.4863471984863281E-2</v>
      </c>
      <c r="D70">
        <v>-12.997804641723633</v>
      </c>
      <c r="E70">
        <v>1.0285377502441406E-2</v>
      </c>
      <c r="F70">
        <v>7.8210830688476563E-3</v>
      </c>
      <c r="H70">
        <v>4.7447609901428223</v>
      </c>
      <c r="I70">
        <v>3.9925575256347656E-3</v>
      </c>
      <c r="J70">
        <v>3.5463809967041016E-2</v>
      </c>
      <c r="K70">
        <v>-12.997804641723633</v>
      </c>
      <c r="L70">
        <v>1.0870933532714844E-2</v>
      </c>
      <c r="M70">
        <v>9.2620849609375E-3</v>
      </c>
    </row>
    <row r="71" spans="1:13" x14ac:dyDescent="0.2">
      <c r="A71">
        <v>12.30010986328125</v>
      </c>
      <c r="B71">
        <v>2.3432731628417969E-2</v>
      </c>
      <c r="C71">
        <v>2.0718574523925781E-2</v>
      </c>
      <c r="D71">
        <v>-26.360950469970703</v>
      </c>
      <c r="E71">
        <v>1.0648727416992188E-2</v>
      </c>
      <c r="F71">
        <v>6.744384765625E-3</v>
      </c>
      <c r="H71">
        <v>12.30010986328125</v>
      </c>
      <c r="I71">
        <v>3.7210464477539063E-2</v>
      </c>
      <c r="J71">
        <v>2.642822265625E-2</v>
      </c>
      <c r="K71">
        <v>-26.360950469970703</v>
      </c>
      <c r="L71">
        <v>1.1697769165039063E-2</v>
      </c>
      <c r="M71">
        <v>7.694244384765625E-3</v>
      </c>
    </row>
    <row r="72" spans="1:13" x14ac:dyDescent="0.2">
      <c r="A72">
        <v>23.284648895263672</v>
      </c>
      <c r="B72">
        <v>2.6391983032226563E-2</v>
      </c>
      <c r="C72">
        <v>3.5966873168945313E-2</v>
      </c>
      <c r="D72">
        <v>-37.316745758056641</v>
      </c>
      <c r="E72">
        <v>8.24737548828125E-3</v>
      </c>
      <c r="F72">
        <v>5.847930908203125E-3</v>
      </c>
      <c r="H72">
        <v>23.284648895263672</v>
      </c>
      <c r="I72">
        <v>3.0971527099609375E-2</v>
      </c>
      <c r="J72">
        <v>7.8121185302734375E-2</v>
      </c>
      <c r="K72">
        <v>-37.316745758056641</v>
      </c>
      <c r="L72">
        <v>1.723480224609375E-2</v>
      </c>
      <c r="M72">
        <v>8.97979736328125E-3</v>
      </c>
    </row>
    <row r="73" spans="1:13" x14ac:dyDescent="0.2">
      <c r="A73">
        <v>36.347827911376953</v>
      </c>
      <c r="B73">
        <v>1.8337249755859375E-2</v>
      </c>
      <c r="C73">
        <v>3.4908294677734375E-2</v>
      </c>
      <c r="D73">
        <v>-45.119998931884766</v>
      </c>
      <c r="E73">
        <v>9.1400146484375E-3</v>
      </c>
      <c r="F73">
        <v>6.404876708984375E-3</v>
      </c>
      <c r="H73">
        <v>36.347827911376953</v>
      </c>
      <c r="I73">
        <v>1.95159912109375E-2</v>
      </c>
      <c r="J73">
        <v>3.67584228515625E-2</v>
      </c>
      <c r="K73">
        <v>-45.119998931884766</v>
      </c>
      <c r="L73">
        <v>1.4617919921875E-2</v>
      </c>
      <c r="M73">
        <v>6.8206787109375E-3</v>
      </c>
    </row>
    <row r="74" spans="1:13" x14ac:dyDescent="0.2">
      <c r="A74">
        <v>50.347068786621094</v>
      </c>
      <c r="B74">
        <v>3.0689239501953125E-2</v>
      </c>
      <c r="C74">
        <v>2.7069091796875E-2</v>
      </c>
      <c r="D74">
        <v>-48.446083068847656</v>
      </c>
      <c r="E74">
        <v>5.8746337890625E-4</v>
      </c>
      <c r="F74">
        <v>4.703521728515625E-3</v>
      </c>
      <c r="H74">
        <v>50.347068786621094</v>
      </c>
      <c r="I74">
        <v>3.2745361328125E-2</v>
      </c>
      <c r="J74">
        <v>3.2146453857421875E-2</v>
      </c>
      <c r="K74">
        <v>-48.446083068847656</v>
      </c>
      <c r="L74">
        <v>2.227783203125E-3</v>
      </c>
      <c r="M74">
        <v>4.985809326171875E-3</v>
      </c>
    </row>
    <row r="75" spans="1:13" x14ac:dyDescent="0.2">
      <c r="A75">
        <v>64.306747436523438</v>
      </c>
      <c r="B75">
        <v>1.654052734375E-2</v>
      </c>
      <c r="C75">
        <v>9.765625E-3</v>
      </c>
      <c r="D75">
        <v>-45.356204986572266</v>
      </c>
      <c r="E75">
        <v>2.3349761962890625E-2</v>
      </c>
      <c r="F75">
        <v>2.26898193359375E-2</v>
      </c>
      <c r="H75">
        <v>64.306747436523438</v>
      </c>
      <c r="I75">
        <v>1.891326904296875E-2</v>
      </c>
      <c r="J75">
        <v>1.14898681640625E-2</v>
      </c>
      <c r="K75">
        <v>-45.356204986572266</v>
      </c>
      <c r="L75">
        <v>2.3639678955078125E-2</v>
      </c>
      <c r="M75">
        <v>2.3639678955078125E-2</v>
      </c>
    </row>
    <row r="76" spans="1:13" x14ac:dyDescent="0.2">
      <c r="A76">
        <v>77.390724182128906</v>
      </c>
      <c r="B76">
        <v>7.4920654296875E-3</v>
      </c>
      <c r="C76">
        <v>1.494598388671875E-2</v>
      </c>
      <c r="D76">
        <v>-38.101295471191406</v>
      </c>
      <c r="E76">
        <v>1.8619537353515625E-2</v>
      </c>
      <c r="F76">
        <v>1.869964599609375E-2</v>
      </c>
      <c r="H76">
        <v>77.390724182128906</v>
      </c>
      <c r="I76">
        <v>8.85009765625E-3</v>
      </c>
      <c r="J76">
        <v>1.58538818359375E-2</v>
      </c>
      <c r="K76">
        <v>-38.101295471191406</v>
      </c>
      <c r="L76">
        <v>2.11181640625E-2</v>
      </c>
      <c r="M76">
        <v>2.0305633544921875E-2</v>
      </c>
    </row>
    <row r="77" spans="1:13" x14ac:dyDescent="0.2">
      <c r="A77">
        <v>88.190818786621094</v>
      </c>
      <c r="B77">
        <v>3.45611572265625E-3</v>
      </c>
      <c r="C77">
        <v>3.41796875E-3</v>
      </c>
      <c r="D77">
        <v>-27.282093048095703</v>
      </c>
      <c r="E77">
        <v>1.3708114624023438E-2</v>
      </c>
      <c r="F77">
        <v>2.5905609130859375E-2</v>
      </c>
      <c r="H77">
        <v>88.190818786621094</v>
      </c>
      <c r="I77">
        <v>3.45611572265625E-3</v>
      </c>
      <c r="J77">
        <v>3.9520263671875E-3</v>
      </c>
      <c r="K77">
        <v>-27.282093048095703</v>
      </c>
      <c r="L77">
        <v>1.375579833984375E-2</v>
      </c>
      <c r="M77">
        <v>3.0950546264648438E-2</v>
      </c>
    </row>
    <row r="78" spans="1:13" x14ac:dyDescent="0.2">
      <c r="A78">
        <v>95.555023193359375</v>
      </c>
      <c r="B78">
        <v>3.68499755859375E-3</v>
      </c>
      <c r="C78">
        <v>3.27301025390625E-3</v>
      </c>
      <c r="D78">
        <v>-14.036222457885742</v>
      </c>
      <c r="E78">
        <v>1.7962455749511719E-2</v>
      </c>
      <c r="F78">
        <v>1.050567626953125E-2</v>
      </c>
      <c r="H78">
        <v>95.555023193359375</v>
      </c>
      <c r="I78">
        <v>3.73077392578125E-3</v>
      </c>
      <c r="J78">
        <v>4.180908203125E-3</v>
      </c>
      <c r="K78">
        <v>-14.036222457885742</v>
      </c>
      <c r="L78">
        <v>1.94854736328125E-2</v>
      </c>
      <c r="M78">
        <v>1.8639564514160156E-2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0D661-B0B8-428F-86EE-C9DD8C05F558}">
  <sheetPr>
    <tabColor theme="3" tint="0.59999389629810485"/>
  </sheetPr>
  <dimension ref="A1:AB72"/>
  <sheetViews>
    <sheetView workbookViewId="0">
      <selection activeCell="D1" sqref="D1"/>
    </sheetView>
  </sheetViews>
  <sheetFormatPr defaultRowHeight="12.75" x14ac:dyDescent="0.2"/>
  <cols>
    <col min="1" max="1" width="49.7109375" style="3" customWidth="1"/>
    <col min="2" max="2" width="13" style="3" customWidth="1"/>
    <col min="3" max="3" width="6.85546875" style="4" customWidth="1"/>
    <col min="4" max="10" width="5.7109375" style="3" customWidth="1"/>
    <col min="11" max="14" width="5.7109375" style="2" customWidth="1"/>
    <col min="15" max="28" width="8.7109375" style="2"/>
  </cols>
  <sheetData>
    <row r="1" spans="1:28" ht="220.5" x14ac:dyDescent="0.2">
      <c r="A1" s="39" t="s">
        <v>41</v>
      </c>
      <c r="B1" s="32" t="s">
        <v>0</v>
      </c>
      <c r="C1" s="33" t="s">
        <v>81</v>
      </c>
      <c r="D1" s="63" t="s">
        <v>82</v>
      </c>
      <c r="E1" s="63" t="s">
        <v>83</v>
      </c>
      <c r="F1" s="63" t="s">
        <v>84</v>
      </c>
      <c r="G1" s="63" t="s">
        <v>85</v>
      </c>
      <c r="H1" s="63" t="s">
        <v>86</v>
      </c>
      <c r="I1" s="63" t="s">
        <v>87</v>
      </c>
      <c r="J1" s="63" t="s">
        <v>88</v>
      </c>
      <c r="K1" s="63" t="s">
        <v>89</v>
      </c>
      <c r="L1" s="48"/>
      <c r="M1" s="48"/>
      <c r="N1" s="45"/>
      <c r="O1" s="45"/>
      <c r="P1" s="45"/>
      <c r="Q1" s="45"/>
      <c r="R1" s="45"/>
      <c r="S1" s="45"/>
      <c r="T1" s="45"/>
      <c r="U1" s="45"/>
      <c r="V1" s="45"/>
      <c r="W1" s="7"/>
      <c r="X1" s="7"/>
      <c r="Y1" s="7"/>
      <c r="Z1" s="7"/>
      <c r="AA1" s="7"/>
      <c r="AB1" s="7"/>
    </row>
    <row r="2" spans="1:28" ht="15.75" x14ac:dyDescent="0.25">
      <c r="A2" s="36" t="s">
        <v>42</v>
      </c>
      <c r="B2" s="37" t="s">
        <v>39</v>
      </c>
      <c r="C2" s="38"/>
      <c r="D2" s="52">
        <v>1</v>
      </c>
      <c r="E2" s="52">
        <v>2</v>
      </c>
      <c r="F2" s="52">
        <v>2</v>
      </c>
      <c r="G2" s="52">
        <v>2</v>
      </c>
      <c r="H2" s="52">
        <v>2</v>
      </c>
      <c r="I2" s="52">
        <v>2</v>
      </c>
      <c r="J2" s="52">
        <v>2</v>
      </c>
      <c r="K2" s="52">
        <v>1</v>
      </c>
      <c r="L2" s="49"/>
      <c r="M2" s="49"/>
      <c r="N2" s="46"/>
      <c r="O2" s="46"/>
      <c r="P2" s="47"/>
      <c r="Q2" s="47"/>
      <c r="R2" s="47"/>
      <c r="S2" s="47"/>
      <c r="T2" s="47"/>
      <c r="U2" s="47"/>
      <c r="V2" s="47"/>
      <c r="X2" s="5"/>
      <c r="Y2" s="5"/>
      <c r="Z2" s="5"/>
      <c r="AA2" s="5"/>
      <c r="AB2" s="5"/>
    </row>
    <row r="3" spans="1:28" ht="15.75" x14ac:dyDescent="0.25">
      <c r="A3" s="20"/>
      <c r="B3" s="21"/>
      <c r="C3" s="22"/>
      <c r="D3" s="20"/>
      <c r="E3" s="20"/>
      <c r="F3" s="20"/>
      <c r="G3" s="20"/>
      <c r="H3" s="20"/>
      <c r="I3" s="20"/>
      <c r="J3" s="23"/>
      <c r="K3" s="12"/>
      <c r="L3" s="50"/>
      <c r="M3" s="51"/>
      <c r="N3" s="44"/>
      <c r="O3" s="44"/>
      <c r="P3" s="44"/>
      <c r="Q3" s="44"/>
      <c r="R3" s="44"/>
      <c r="S3" s="44"/>
      <c r="T3" s="44"/>
      <c r="U3" s="44"/>
      <c r="V3" s="44"/>
      <c r="X3" s="5"/>
      <c r="Y3" s="5"/>
      <c r="Z3" s="5"/>
      <c r="AA3" s="5"/>
      <c r="AB3" s="5"/>
    </row>
    <row r="4" spans="1:28" ht="15.75" x14ac:dyDescent="0.25">
      <c r="A4" s="20"/>
      <c r="B4" s="21"/>
      <c r="C4" s="22"/>
      <c r="D4" s="20"/>
      <c r="E4" s="20"/>
      <c r="F4" s="20"/>
      <c r="G4" s="20"/>
      <c r="H4" s="20"/>
      <c r="I4" s="20"/>
      <c r="J4" s="23"/>
      <c r="K4" s="12"/>
      <c r="L4" s="50"/>
      <c r="M4" s="51"/>
      <c r="N4" s="44"/>
      <c r="O4" s="44"/>
      <c r="P4" s="44"/>
      <c r="Q4" s="44"/>
      <c r="R4" s="44"/>
      <c r="S4" s="44"/>
      <c r="T4" s="44"/>
      <c r="U4" s="44"/>
      <c r="V4" s="44"/>
    </row>
    <row r="5" spans="1:28" ht="15.75" x14ac:dyDescent="0.25">
      <c r="A5" s="34" t="s">
        <v>37</v>
      </c>
      <c r="B5" s="24"/>
      <c r="C5" s="26"/>
      <c r="D5" s="24"/>
      <c r="E5" s="24"/>
      <c r="F5" s="24"/>
      <c r="G5" s="24"/>
      <c r="H5" s="24"/>
      <c r="I5" s="24"/>
      <c r="J5" s="24"/>
      <c r="L5" s="50"/>
      <c r="M5" s="51"/>
      <c r="N5" s="44"/>
      <c r="O5" s="44"/>
      <c r="P5" s="44"/>
      <c r="Q5" s="44"/>
      <c r="R5" s="44"/>
      <c r="S5" s="44"/>
      <c r="T5" s="44"/>
      <c r="U5" s="44"/>
      <c r="V5" s="44"/>
    </row>
    <row r="6" spans="1:28" ht="15.75" x14ac:dyDescent="0.25">
      <c r="A6" s="35" t="s">
        <v>4</v>
      </c>
      <c r="B6" s="24">
        <v>1</v>
      </c>
      <c r="C6" s="25"/>
      <c r="D6" s="30">
        <v>2</v>
      </c>
      <c r="E6" s="30">
        <v>2</v>
      </c>
      <c r="F6" s="30">
        <v>2</v>
      </c>
      <c r="G6" s="30">
        <v>2</v>
      </c>
      <c r="H6" s="30">
        <v>2</v>
      </c>
      <c r="I6" s="30">
        <v>2</v>
      </c>
      <c r="J6" s="30">
        <v>2</v>
      </c>
      <c r="K6" s="30">
        <v>2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8" ht="15.75" x14ac:dyDescent="0.25">
      <c r="A7" s="35" t="s">
        <v>5</v>
      </c>
      <c r="B7" s="24">
        <v>2</v>
      </c>
      <c r="C7" s="25"/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8" ht="15.75" x14ac:dyDescent="0.25">
      <c r="A8" s="35" t="s">
        <v>6</v>
      </c>
      <c r="B8" s="24">
        <v>3</v>
      </c>
      <c r="C8" s="25"/>
      <c r="D8" s="30">
        <v>2</v>
      </c>
      <c r="E8" s="30">
        <v>2</v>
      </c>
      <c r="F8" s="30">
        <v>2</v>
      </c>
      <c r="G8" s="30">
        <v>2</v>
      </c>
      <c r="H8" s="31">
        <v>0</v>
      </c>
      <c r="I8" s="31">
        <v>0</v>
      </c>
      <c r="J8" s="31">
        <v>0</v>
      </c>
      <c r="K8" s="31">
        <v>0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X8" s="5"/>
      <c r="Y8" s="5"/>
      <c r="Z8" s="5"/>
      <c r="AA8" s="5"/>
      <c r="AB8" s="5"/>
    </row>
    <row r="9" spans="1:28" ht="15.75" x14ac:dyDescent="0.25">
      <c r="A9" s="35" t="s">
        <v>7</v>
      </c>
      <c r="B9" s="24">
        <v>4</v>
      </c>
      <c r="C9" s="25"/>
      <c r="D9" s="31">
        <v>0</v>
      </c>
      <c r="E9" s="31">
        <v>0</v>
      </c>
      <c r="F9" s="31">
        <v>0</v>
      </c>
      <c r="G9" s="31">
        <v>0</v>
      </c>
      <c r="H9" s="30">
        <v>2</v>
      </c>
      <c r="I9" s="30">
        <v>2</v>
      </c>
      <c r="J9" s="30">
        <v>2</v>
      </c>
      <c r="K9" s="30">
        <v>2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X9" s="5"/>
      <c r="Y9" s="5"/>
      <c r="Z9" s="5"/>
      <c r="AA9" s="5"/>
      <c r="AB9" s="5"/>
    </row>
    <row r="10" spans="1:28" ht="15.75" x14ac:dyDescent="0.25">
      <c r="A10" s="35" t="s">
        <v>38</v>
      </c>
      <c r="B10" s="24">
        <v>1</v>
      </c>
      <c r="C10" s="25"/>
      <c r="D10" s="30">
        <v>2</v>
      </c>
      <c r="E10" s="30">
        <v>2</v>
      </c>
      <c r="F10" s="30">
        <v>2</v>
      </c>
      <c r="G10" s="30">
        <v>2</v>
      </c>
      <c r="H10" s="30">
        <v>2</v>
      </c>
      <c r="I10" s="30">
        <v>2</v>
      </c>
      <c r="J10" s="30">
        <v>2</v>
      </c>
      <c r="K10" s="30">
        <v>2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X10" s="5"/>
      <c r="Y10" s="5"/>
      <c r="Z10" s="5"/>
      <c r="AA10" s="5"/>
      <c r="AB10" s="5"/>
    </row>
    <row r="11" spans="1:28" ht="15.75" x14ac:dyDescent="0.2">
      <c r="A11" s="24"/>
      <c r="B11" s="24">
        <v>2</v>
      </c>
      <c r="C11" s="25"/>
      <c r="D11" s="30">
        <v>2</v>
      </c>
      <c r="E11" s="30">
        <v>2</v>
      </c>
      <c r="F11" s="30">
        <v>2</v>
      </c>
      <c r="G11" s="30">
        <v>2</v>
      </c>
      <c r="H11" s="30">
        <v>2</v>
      </c>
      <c r="I11" s="30">
        <v>2</v>
      </c>
      <c r="J11" s="30">
        <v>2</v>
      </c>
      <c r="K11" s="31">
        <v>0</v>
      </c>
      <c r="L11" s="41"/>
      <c r="M11" s="40"/>
      <c r="N11" s="41"/>
      <c r="O11" s="41"/>
      <c r="P11" s="41"/>
      <c r="Q11" s="41"/>
      <c r="R11" s="41"/>
      <c r="S11" s="41"/>
      <c r="T11" s="41"/>
      <c r="U11" s="41"/>
      <c r="V11" s="40"/>
      <c r="X11" s="5"/>
      <c r="Y11" s="5"/>
      <c r="Z11" s="5"/>
      <c r="AA11" s="5"/>
      <c r="AB11" s="5"/>
    </row>
    <row r="12" spans="1:28" ht="15.75" x14ac:dyDescent="0.2">
      <c r="A12" s="24"/>
      <c r="B12" s="24">
        <v>3</v>
      </c>
      <c r="C12" s="25"/>
      <c r="D12" s="30">
        <v>2</v>
      </c>
      <c r="E12" s="30">
        <v>2</v>
      </c>
      <c r="F12" s="30">
        <v>2</v>
      </c>
      <c r="G12" s="30">
        <v>2</v>
      </c>
      <c r="H12" s="30">
        <v>2</v>
      </c>
      <c r="I12" s="30">
        <v>2</v>
      </c>
      <c r="J12" s="31">
        <v>0</v>
      </c>
      <c r="K12" s="31">
        <v>0</v>
      </c>
      <c r="L12" s="40"/>
      <c r="M12" s="40"/>
      <c r="N12" s="41"/>
      <c r="O12" s="41"/>
      <c r="P12" s="41"/>
      <c r="Q12" s="41"/>
      <c r="R12" s="41"/>
      <c r="S12" s="41"/>
      <c r="T12" s="41"/>
      <c r="U12" s="40"/>
      <c r="V12" s="40"/>
      <c r="W12" s="6"/>
      <c r="X12" s="6"/>
      <c r="Y12" s="6"/>
      <c r="Z12" s="6"/>
      <c r="AA12" s="6"/>
      <c r="AB12" s="6"/>
    </row>
    <row r="13" spans="1:28" ht="15.75" x14ac:dyDescent="0.2">
      <c r="A13" s="24"/>
      <c r="B13" s="24">
        <v>4</v>
      </c>
      <c r="C13" s="25"/>
      <c r="D13" s="30">
        <v>2</v>
      </c>
      <c r="E13" s="30">
        <v>2</v>
      </c>
      <c r="F13" s="30">
        <v>2</v>
      </c>
      <c r="G13" s="30">
        <v>2</v>
      </c>
      <c r="H13" s="30">
        <v>2</v>
      </c>
      <c r="I13" s="31">
        <v>0</v>
      </c>
      <c r="J13" s="31">
        <v>0</v>
      </c>
      <c r="K13" s="31">
        <v>0</v>
      </c>
      <c r="L13" s="40"/>
      <c r="M13" s="40"/>
      <c r="N13" s="41"/>
      <c r="O13" s="41"/>
      <c r="P13" s="41"/>
      <c r="Q13" s="41"/>
      <c r="R13" s="41"/>
      <c r="S13" s="41"/>
      <c r="T13" s="40"/>
      <c r="U13" s="40"/>
      <c r="V13" s="40"/>
      <c r="W13" s="6"/>
      <c r="X13" s="6"/>
      <c r="Y13" s="6"/>
      <c r="Z13" s="6"/>
      <c r="AA13" s="6"/>
      <c r="AB13" s="6"/>
    </row>
    <row r="14" spans="1:28" ht="15.75" x14ac:dyDescent="0.2">
      <c r="A14" s="24"/>
      <c r="B14" s="24">
        <v>5</v>
      </c>
      <c r="C14" s="25"/>
      <c r="D14" s="30">
        <v>2</v>
      </c>
      <c r="E14" s="30">
        <v>2</v>
      </c>
      <c r="F14" s="30">
        <v>2</v>
      </c>
      <c r="G14" s="30">
        <v>2</v>
      </c>
      <c r="H14" s="31">
        <v>0</v>
      </c>
      <c r="I14" s="31">
        <v>0</v>
      </c>
      <c r="J14" s="31">
        <v>0</v>
      </c>
      <c r="K14" s="31">
        <v>0</v>
      </c>
      <c r="L14" s="40"/>
      <c r="M14" s="40"/>
      <c r="N14" s="41"/>
      <c r="O14" s="41"/>
      <c r="P14" s="41"/>
      <c r="Q14" s="41"/>
      <c r="R14" s="41"/>
      <c r="S14" s="40"/>
      <c r="T14" s="40"/>
      <c r="U14" s="40"/>
      <c r="V14" s="40"/>
      <c r="W14" s="6"/>
      <c r="X14" s="6"/>
      <c r="Y14" s="6"/>
      <c r="Z14" s="6"/>
      <c r="AA14" s="6"/>
      <c r="AB14" s="6"/>
    </row>
    <row r="15" spans="1:28" ht="15.75" x14ac:dyDescent="0.2">
      <c r="A15" s="24"/>
      <c r="B15" s="24">
        <v>6</v>
      </c>
      <c r="C15" s="25"/>
      <c r="D15" s="30">
        <v>2</v>
      </c>
      <c r="E15" s="30">
        <v>2</v>
      </c>
      <c r="F15" s="30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40"/>
      <c r="M15" s="40"/>
      <c r="N15" s="41"/>
      <c r="O15" s="41"/>
      <c r="P15" s="41"/>
      <c r="Q15" s="41"/>
      <c r="R15" s="40"/>
      <c r="S15" s="40"/>
      <c r="T15" s="40"/>
      <c r="U15" s="40"/>
      <c r="V15" s="40"/>
      <c r="W15" s="6"/>
      <c r="X15" s="6"/>
      <c r="Y15" s="6"/>
      <c r="Z15" s="6"/>
      <c r="AA15" s="6"/>
      <c r="AB15" s="6"/>
    </row>
    <row r="16" spans="1:28" ht="15.75" x14ac:dyDescent="0.2">
      <c r="A16" s="24"/>
      <c r="B16" s="24">
        <v>7</v>
      </c>
      <c r="C16" s="25"/>
      <c r="D16" s="30">
        <v>2</v>
      </c>
      <c r="E16" s="30">
        <v>2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40"/>
      <c r="M16" s="40"/>
      <c r="N16" s="41"/>
      <c r="O16" s="41"/>
      <c r="P16" s="41"/>
      <c r="Q16" s="40"/>
      <c r="R16" s="40"/>
      <c r="S16" s="40"/>
      <c r="T16" s="40"/>
      <c r="U16" s="40"/>
      <c r="V16" s="40"/>
      <c r="W16" s="6"/>
      <c r="X16" s="6"/>
      <c r="Y16" s="6"/>
      <c r="Z16" s="6"/>
      <c r="AA16" s="6"/>
      <c r="AB16" s="6"/>
    </row>
    <row r="17" spans="1:28" ht="15.75" x14ac:dyDescent="0.2">
      <c r="A17" s="24"/>
      <c r="B17" s="24">
        <v>8</v>
      </c>
      <c r="C17" s="25"/>
      <c r="D17" s="30">
        <v>2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40"/>
      <c r="M17" s="40"/>
      <c r="N17" s="41"/>
      <c r="O17" s="41"/>
      <c r="P17" s="40"/>
      <c r="Q17" s="40"/>
      <c r="R17" s="40"/>
      <c r="S17" s="40"/>
      <c r="T17" s="40"/>
      <c r="U17" s="40"/>
      <c r="V17" s="40"/>
      <c r="W17" s="6"/>
      <c r="X17" s="6"/>
      <c r="Y17" s="6"/>
      <c r="Z17" s="6"/>
      <c r="AA17" s="6"/>
      <c r="AB17" s="6"/>
    </row>
    <row r="18" spans="1:28" ht="15.75" x14ac:dyDescent="0.2">
      <c r="A18" s="24"/>
      <c r="B18" s="24">
        <v>9</v>
      </c>
      <c r="C18" s="25"/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40"/>
      <c r="M18" s="40"/>
      <c r="N18" s="41"/>
      <c r="O18" s="40"/>
      <c r="P18" s="40"/>
      <c r="Q18" s="40"/>
      <c r="R18" s="40"/>
      <c r="S18" s="40"/>
      <c r="T18" s="40"/>
      <c r="U18" s="40"/>
      <c r="V18" s="40"/>
      <c r="W18" s="6"/>
      <c r="X18" s="6"/>
      <c r="Y18" s="6"/>
      <c r="Z18" s="6"/>
      <c r="AA18" s="6"/>
      <c r="AB18" s="6"/>
    </row>
    <row r="19" spans="1:28" ht="15.75" x14ac:dyDescent="0.2">
      <c r="A19" s="24"/>
      <c r="B19" s="24">
        <v>10</v>
      </c>
      <c r="C19" s="25"/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0">
        <v>2</v>
      </c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6"/>
      <c r="X19" s="6"/>
      <c r="Y19" s="6"/>
      <c r="Z19" s="6"/>
      <c r="AA19" s="6"/>
      <c r="AB19" s="6"/>
    </row>
    <row r="20" spans="1:28" ht="15.75" x14ac:dyDescent="0.2">
      <c r="A20" s="24"/>
      <c r="B20" s="24">
        <v>11</v>
      </c>
      <c r="C20" s="25"/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0">
        <v>2</v>
      </c>
      <c r="K20" s="30">
        <v>2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X20" s="5"/>
      <c r="Y20" s="5"/>
      <c r="Z20" s="5"/>
      <c r="AA20" s="5"/>
      <c r="AB20" s="5"/>
    </row>
    <row r="21" spans="1:28" ht="15.75" x14ac:dyDescent="0.2">
      <c r="A21" s="24"/>
      <c r="B21" s="24">
        <v>12</v>
      </c>
      <c r="C21" s="25"/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0">
        <v>2</v>
      </c>
      <c r="J21" s="30">
        <v>2</v>
      </c>
      <c r="K21" s="30">
        <v>2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X21" s="5"/>
      <c r="Y21" s="5"/>
      <c r="Z21" s="5"/>
      <c r="AA21" s="5"/>
      <c r="AB21" s="5"/>
    </row>
    <row r="22" spans="1:28" ht="15.75" x14ac:dyDescent="0.2">
      <c r="A22" s="24"/>
      <c r="B22" s="24">
        <v>13</v>
      </c>
      <c r="C22" s="25"/>
      <c r="D22" s="31">
        <v>0</v>
      </c>
      <c r="E22" s="31">
        <v>0</v>
      </c>
      <c r="F22" s="31">
        <v>0</v>
      </c>
      <c r="G22" s="31">
        <v>0</v>
      </c>
      <c r="H22" s="30">
        <v>2</v>
      </c>
      <c r="I22" s="30">
        <v>2</v>
      </c>
      <c r="J22" s="30">
        <v>2</v>
      </c>
      <c r="K22" s="30">
        <v>2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X22" s="5"/>
      <c r="Y22" s="5"/>
      <c r="Z22" s="5"/>
      <c r="AA22" s="5"/>
      <c r="AB22" s="5"/>
    </row>
    <row r="23" spans="1:28" ht="15.75" x14ac:dyDescent="0.2">
      <c r="A23" s="24"/>
      <c r="B23" s="24">
        <v>14</v>
      </c>
      <c r="C23" s="25"/>
      <c r="D23" s="31">
        <v>0</v>
      </c>
      <c r="E23" s="31">
        <v>0</v>
      </c>
      <c r="F23" s="31">
        <v>0</v>
      </c>
      <c r="G23" s="30">
        <v>2</v>
      </c>
      <c r="H23" s="30">
        <v>2</v>
      </c>
      <c r="I23" s="30">
        <v>2</v>
      </c>
      <c r="J23" s="30">
        <v>2</v>
      </c>
      <c r="K23" s="30">
        <v>2</v>
      </c>
      <c r="L23" s="40"/>
      <c r="M23" s="41"/>
      <c r="N23" s="40"/>
      <c r="O23" s="40"/>
      <c r="P23" s="40"/>
      <c r="Q23" s="40"/>
      <c r="R23" s="40"/>
      <c r="S23" s="40"/>
      <c r="T23" s="40"/>
      <c r="U23" s="40"/>
      <c r="V23" s="40"/>
      <c r="X23" s="5"/>
      <c r="Y23" s="5"/>
      <c r="Z23" s="5"/>
      <c r="AA23" s="5"/>
      <c r="AB23" s="5"/>
    </row>
    <row r="24" spans="1:28" ht="15.75" x14ac:dyDescent="0.2">
      <c r="A24" s="24"/>
      <c r="B24" s="24">
        <v>15</v>
      </c>
      <c r="C24" s="25"/>
      <c r="D24" s="31">
        <v>0</v>
      </c>
      <c r="E24" s="31">
        <v>0</v>
      </c>
      <c r="F24" s="30">
        <v>2</v>
      </c>
      <c r="G24" s="30">
        <v>2</v>
      </c>
      <c r="H24" s="30">
        <v>2</v>
      </c>
      <c r="I24" s="30">
        <v>2</v>
      </c>
      <c r="J24" s="30">
        <v>2</v>
      </c>
      <c r="K24" s="30">
        <v>2</v>
      </c>
      <c r="L24" s="41"/>
      <c r="M24" s="41"/>
      <c r="N24" s="40"/>
      <c r="O24" s="40"/>
      <c r="P24" s="40"/>
      <c r="Q24" s="40"/>
      <c r="R24" s="40"/>
      <c r="S24" s="40"/>
      <c r="T24" s="40"/>
      <c r="U24" s="40"/>
      <c r="V24" s="40"/>
      <c r="X24" s="5"/>
      <c r="Y24" s="5"/>
      <c r="Z24" s="5"/>
      <c r="AA24" s="5"/>
      <c r="AB24" s="5"/>
    </row>
    <row r="25" spans="1:28" ht="15.75" x14ac:dyDescent="0.2">
      <c r="A25" s="44"/>
      <c r="B25" s="44">
        <v>16</v>
      </c>
      <c r="C25" s="25"/>
      <c r="D25" s="31">
        <v>0</v>
      </c>
      <c r="E25" s="30">
        <v>2</v>
      </c>
      <c r="F25" s="30">
        <v>2</v>
      </c>
      <c r="G25" s="30">
        <v>2</v>
      </c>
      <c r="H25" s="30">
        <v>2</v>
      </c>
      <c r="I25" s="30">
        <v>2</v>
      </c>
      <c r="J25" s="30">
        <v>2</v>
      </c>
      <c r="K25" s="30">
        <v>2</v>
      </c>
      <c r="L25" s="41"/>
      <c r="M25" s="41"/>
      <c r="N25" s="40"/>
      <c r="O25" s="40"/>
      <c r="P25" s="40"/>
      <c r="Q25" s="40"/>
      <c r="R25" s="40"/>
      <c r="S25" s="40"/>
      <c r="T25" s="40"/>
      <c r="U25" s="40"/>
      <c r="V25" s="40"/>
      <c r="X25" s="5"/>
      <c r="Y25" s="5"/>
      <c r="Z25" s="5"/>
      <c r="AA25" s="5"/>
      <c r="AB25" s="5"/>
    </row>
    <row r="26" spans="1:28" ht="15.75" x14ac:dyDescent="0.2">
      <c r="A26" s="24"/>
      <c r="B26" s="26"/>
      <c r="C26" s="26"/>
      <c r="D26" s="40"/>
      <c r="E26" s="40"/>
      <c r="F26" s="40"/>
      <c r="G26" s="40"/>
      <c r="H26" s="41"/>
      <c r="I26" s="41"/>
      <c r="J26" s="41"/>
      <c r="K26" s="41"/>
      <c r="L26" s="41"/>
      <c r="M26" s="41"/>
      <c r="N26" s="41"/>
      <c r="O26" s="41"/>
      <c r="P26" s="40"/>
      <c r="Q26" s="40"/>
      <c r="R26" s="40"/>
      <c r="S26" s="40"/>
      <c r="T26" s="40"/>
      <c r="U26" s="40"/>
      <c r="V26" s="40"/>
      <c r="W26" s="40"/>
      <c r="X26" s="40"/>
    </row>
    <row r="27" spans="1:28" ht="15.75" x14ac:dyDescent="0.2">
      <c r="A27" s="24"/>
      <c r="B27" s="26"/>
      <c r="C27" s="26"/>
      <c r="D27" s="40"/>
      <c r="E27" s="40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0"/>
      <c r="Q27" s="40"/>
      <c r="R27" s="40"/>
      <c r="S27" s="40"/>
      <c r="T27" s="40"/>
      <c r="U27" s="40"/>
      <c r="V27" s="40"/>
      <c r="W27" s="40"/>
      <c r="X27" s="40"/>
    </row>
    <row r="28" spans="1:28" ht="15.75" x14ac:dyDescent="0.2">
      <c r="A28" s="24"/>
      <c r="B28" s="26"/>
      <c r="C28" s="26"/>
      <c r="D28" s="40"/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0"/>
      <c r="Q28" s="40"/>
      <c r="R28" s="40"/>
      <c r="S28" s="40"/>
      <c r="T28" s="40"/>
      <c r="U28" s="40"/>
      <c r="V28" s="40"/>
      <c r="W28" s="40"/>
      <c r="X28" s="41"/>
    </row>
    <row r="29" spans="1:28" ht="15.75" x14ac:dyDescent="0.2">
      <c r="A29" s="24"/>
      <c r="B29" s="26"/>
      <c r="C29" s="26"/>
      <c r="D29" s="40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0"/>
      <c r="Q29" s="40"/>
      <c r="R29" s="40"/>
      <c r="S29" s="40"/>
      <c r="T29" s="40"/>
      <c r="U29" s="40"/>
      <c r="V29" s="40"/>
      <c r="W29" s="41"/>
      <c r="X29" s="41"/>
    </row>
    <row r="30" spans="1:28" ht="15.75" x14ac:dyDescent="0.2">
      <c r="A30" s="24"/>
      <c r="B30" s="26"/>
      <c r="C30" s="2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1"/>
      <c r="W30" s="41"/>
      <c r="X30" s="41"/>
    </row>
    <row r="31" spans="1:28" ht="15.75" x14ac:dyDescent="0.2">
      <c r="A31" s="24"/>
      <c r="B31" s="26"/>
      <c r="C31" s="26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1"/>
      <c r="W31" s="41"/>
      <c r="X31" s="41"/>
    </row>
    <row r="32" spans="1:28" ht="15.75" x14ac:dyDescent="0.2">
      <c r="A32" s="24"/>
      <c r="B32" s="26"/>
      <c r="C32" s="2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1"/>
      <c r="U32" s="41"/>
      <c r="V32" s="41"/>
      <c r="W32" s="41"/>
      <c r="X32" s="41"/>
    </row>
    <row r="33" spans="1:24" ht="15.75" x14ac:dyDescent="0.2">
      <c r="A33" s="24"/>
      <c r="B33" s="26"/>
      <c r="C33" s="26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  <c r="T33" s="41"/>
      <c r="U33" s="41"/>
      <c r="V33" s="41"/>
      <c r="W33" s="41"/>
      <c r="X33" s="41"/>
    </row>
    <row r="34" spans="1:24" ht="15.75" x14ac:dyDescent="0.2">
      <c r="A34" s="24"/>
      <c r="B34" s="26"/>
      <c r="C34" s="26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1"/>
      <c r="S34" s="41"/>
      <c r="T34" s="41"/>
      <c r="U34" s="41"/>
      <c r="V34" s="41"/>
      <c r="W34" s="41"/>
      <c r="X34" s="41"/>
    </row>
    <row r="35" spans="1:24" ht="15.75" x14ac:dyDescent="0.2">
      <c r="A35" s="24"/>
      <c r="B35" s="26"/>
      <c r="C35" s="26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1"/>
      <c r="R35" s="41"/>
      <c r="S35" s="41"/>
      <c r="T35" s="41"/>
      <c r="U35" s="41"/>
      <c r="V35" s="41"/>
      <c r="W35" s="41"/>
      <c r="X35" s="41"/>
    </row>
    <row r="36" spans="1:24" ht="15.75" x14ac:dyDescent="0.2">
      <c r="A36" s="24"/>
      <c r="B36" s="26"/>
      <c r="C36" s="2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1"/>
      <c r="Q36" s="41"/>
      <c r="R36" s="41"/>
      <c r="S36" s="41"/>
      <c r="T36" s="41"/>
      <c r="U36" s="41"/>
      <c r="V36" s="41"/>
      <c r="W36" s="41"/>
      <c r="X36" s="41"/>
    </row>
    <row r="37" spans="1:24" ht="15.75" x14ac:dyDescent="0.2">
      <c r="A37" s="24"/>
      <c r="B37" s="26"/>
      <c r="C37" s="26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4" ht="15.75" x14ac:dyDescent="0.2">
      <c r="A38" s="24"/>
      <c r="B38" s="26"/>
      <c r="C38" s="26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spans="1:24" ht="15.75" x14ac:dyDescent="0.2">
      <c r="A39" s="24"/>
      <c r="B39" s="26"/>
      <c r="C39" s="26"/>
      <c r="D39" s="40"/>
      <c r="E39" s="40"/>
      <c r="F39" s="40"/>
      <c r="G39" s="40"/>
      <c r="H39" s="40"/>
      <c r="I39" s="40"/>
      <c r="J39" s="40"/>
      <c r="K39" s="40"/>
      <c r="L39" s="40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</row>
    <row r="40" spans="1:24" ht="15.75" x14ac:dyDescent="0.2">
      <c r="A40" s="24"/>
      <c r="B40" s="26"/>
      <c r="C40" s="26"/>
      <c r="D40" s="40"/>
      <c r="E40" s="40"/>
      <c r="F40" s="40"/>
      <c r="G40" s="40"/>
      <c r="H40" s="40"/>
      <c r="I40" s="40"/>
      <c r="J40" s="40"/>
      <c r="K40" s="40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4" ht="15.75" x14ac:dyDescent="0.2">
      <c r="B41" s="42"/>
      <c r="C41" s="43"/>
      <c r="D41" s="40"/>
      <c r="E41" s="40"/>
      <c r="F41" s="40"/>
      <c r="G41" s="40"/>
      <c r="H41" s="40"/>
      <c r="I41" s="40"/>
      <c r="J41" s="40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24" ht="15.75" x14ac:dyDescent="0.2">
      <c r="B42" s="42"/>
      <c r="C42" s="43"/>
      <c r="D42" s="40"/>
      <c r="E42" s="40"/>
      <c r="F42" s="40"/>
      <c r="G42" s="40"/>
      <c r="H42" s="40"/>
      <c r="I42" s="40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spans="1:24" ht="15.75" x14ac:dyDescent="0.2">
      <c r="B43" s="42"/>
      <c r="C43" s="43"/>
      <c r="D43" s="40"/>
      <c r="E43" s="40"/>
      <c r="F43" s="40"/>
      <c r="G43" s="40"/>
      <c r="H43" s="40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</row>
    <row r="44" spans="1:24" ht="15.75" x14ac:dyDescent="0.2">
      <c r="B44" s="42"/>
      <c r="C44" s="43"/>
      <c r="D44" s="40"/>
      <c r="E44" s="40"/>
      <c r="F44" s="40"/>
      <c r="G44" s="40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</row>
    <row r="45" spans="1:24" ht="15.75" x14ac:dyDescent="0.2">
      <c r="A45" s="24"/>
      <c r="B45" s="26"/>
      <c r="C45" s="26"/>
      <c r="D45" s="40"/>
      <c r="E45" s="40"/>
      <c r="F45" s="4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</row>
    <row r="46" spans="1:24" ht="15.75" x14ac:dyDescent="0.2">
      <c r="A46" s="24"/>
      <c r="B46" s="26"/>
      <c r="C46" s="26"/>
      <c r="D46" s="40"/>
      <c r="E46" s="40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</row>
    <row r="47" spans="1:24" ht="15.75" x14ac:dyDescent="0.25">
      <c r="A47" s="24"/>
      <c r="B47" s="26"/>
      <c r="C47" s="26"/>
      <c r="D47" s="40"/>
      <c r="E47" s="28"/>
      <c r="F47" s="28"/>
      <c r="G47" s="28"/>
      <c r="H47" s="28"/>
      <c r="I47" s="28"/>
      <c r="J47" s="28"/>
      <c r="K47" s="13"/>
      <c r="L47" s="13"/>
      <c r="M47" s="14"/>
      <c r="N47" s="14"/>
    </row>
    <row r="48" spans="1:24" ht="15.75" x14ac:dyDescent="0.25">
      <c r="A48" s="24"/>
      <c r="B48" s="24"/>
      <c r="C48" s="24"/>
      <c r="D48" s="29"/>
      <c r="E48" s="29"/>
      <c r="F48" s="29"/>
      <c r="G48" s="28"/>
      <c r="H48" s="28"/>
      <c r="I48" s="28"/>
      <c r="J48" s="28"/>
      <c r="K48" s="13"/>
      <c r="L48" s="13"/>
      <c r="M48" s="14"/>
      <c r="N48" s="14"/>
    </row>
    <row r="49" spans="1:24" ht="15.75" x14ac:dyDescent="0.25">
      <c r="A49" s="24"/>
      <c r="B49" s="24"/>
      <c r="C49" s="24"/>
      <c r="D49" s="29"/>
      <c r="E49" s="29"/>
      <c r="F49" s="28"/>
      <c r="G49" s="28"/>
      <c r="H49" s="28"/>
      <c r="I49" s="28"/>
      <c r="J49" s="28"/>
      <c r="K49" s="13"/>
      <c r="L49" s="13"/>
      <c r="M49" s="14"/>
      <c r="N49" s="14"/>
    </row>
    <row r="50" spans="1:24" ht="15.75" x14ac:dyDescent="0.25">
      <c r="A50" s="24" t="s">
        <v>8</v>
      </c>
      <c r="B50" s="24"/>
      <c r="C50" s="25"/>
      <c r="D50" s="24"/>
      <c r="E50" s="24"/>
      <c r="F50" s="24"/>
      <c r="G50" s="24"/>
      <c r="H50" s="24"/>
      <c r="I50" s="24"/>
      <c r="J50" s="28"/>
      <c r="K50" s="13"/>
      <c r="L50" s="13"/>
      <c r="M50" s="14"/>
      <c r="N50" s="14"/>
    </row>
    <row r="51" spans="1:24" ht="15" x14ac:dyDescent="0.2">
      <c r="A51" s="24" t="s">
        <v>3</v>
      </c>
      <c r="B51" s="24"/>
      <c r="C51" s="25"/>
      <c r="D51" s="24"/>
      <c r="E51" s="24"/>
      <c r="F51" s="24"/>
      <c r="G51" s="24"/>
      <c r="H51" s="24"/>
      <c r="I51" s="24"/>
      <c r="J51" s="24"/>
    </row>
    <row r="52" spans="1:24" ht="15" x14ac:dyDescent="0.2">
      <c r="A52" s="24" t="s">
        <v>2</v>
      </c>
      <c r="B52" s="24"/>
      <c r="C52" s="25"/>
      <c r="D52" s="27">
        <v>0.19540169835090637</v>
      </c>
      <c r="E52" s="27">
        <v>0.20000000298023224</v>
      </c>
      <c r="F52" s="27">
        <v>0.20000000298023224</v>
      </c>
      <c r="G52" s="27">
        <v>0.20000000298023224</v>
      </c>
      <c r="H52" s="27">
        <v>0.20000000298023224</v>
      </c>
      <c r="I52" s="27">
        <v>0.19540168344974518</v>
      </c>
      <c r="J52" s="24"/>
    </row>
    <row r="53" spans="1:24" ht="15" x14ac:dyDescent="0.2">
      <c r="A53" s="24" t="s">
        <v>8</v>
      </c>
      <c r="B53" s="24"/>
      <c r="C53" s="25"/>
      <c r="D53" s="24"/>
      <c r="E53" s="24"/>
      <c r="F53" s="24"/>
      <c r="G53" s="24"/>
      <c r="H53" s="24"/>
      <c r="I53" s="24"/>
      <c r="J53" s="24"/>
    </row>
    <row r="54" spans="1:24" ht="15" x14ac:dyDescent="0.2">
      <c r="A54" s="3" t="s">
        <v>3</v>
      </c>
      <c r="J54" s="24"/>
    </row>
    <row r="55" spans="1:24" ht="15" x14ac:dyDescent="0.2">
      <c r="A55" s="3" t="s">
        <v>2</v>
      </c>
      <c r="D55" s="3">
        <v>0.20000000298023224</v>
      </c>
      <c r="E55" s="3">
        <v>0.1961161345243454</v>
      </c>
      <c r="F55" s="3">
        <v>0.1961161345243454</v>
      </c>
      <c r="G55" s="3">
        <v>0.20000000298023224</v>
      </c>
      <c r="H55" s="3">
        <v>0.19611614942550659</v>
      </c>
      <c r="I55" s="3">
        <v>0.20000000298023224</v>
      </c>
      <c r="J55" s="24">
        <v>0.20000000298023224</v>
      </c>
      <c r="K55" s="2">
        <v>0.20000000298023224</v>
      </c>
      <c r="L55" s="2">
        <v>0.1961161345243454</v>
      </c>
      <c r="M55" s="2">
        <v>0.1961161345243454</v>
      </c>
      <c r="N55" s="2">
        <v>0.20000000298023224</v>
      </c>
      <c r="O55" s="2">
        <v>0.20000000298023224</v>
      </c>
      <c r="P55" s="2">
        <v>0.19988703727722168</v>
      </c>
      <c r="Q55" s="2">
        <v>0.20001028478145599</v>
      </c>
      <c r="R55" s="2">
        <v>0.1982651948928833</v>
      </c>
      <c r="S55" s="2">
        <v>0.20001028478145599</v>
      </c>
      <c r="T55" s="2">
        <v>0.19790570437908173</v>
      </c>
      <c r="U55" s="2">
        <v>0.1982651948928833</v>
      </c>
      <c r="V55" s="2">
        <v>0.20001028478145599</v>
      </c>
      <c r="W55" s="2">
        <v>0.1982651948928833</v>
      </c>
      <c r="X55" s="2">
        <v>0.19790570437908173</v>
      </c>
    </row>
    <row r="56" spans="1:24" ht="15" x14ac:dyDescent="0.2">
      <c r="A56" s="3" t="s">
        <v>1</v>
      </c>
      <c r="J56" s="24"/>
    </row>
    <row r="57" spans="1:24" ht="15" x14ac:dyDescent="0.2">
      <c r="A57" s="24" t="s">
        <v>8</v>
      </c>
      <c r="B57" s="24"/>
      <c r="C57" s="25"/>
      <c r="D57" s="24"/>
      <c r="E57" s="24"/>
      <c r="F57" s="24"/>
      <c r="G57" s="24"/>
      <c r="H57" s="24"/>
      <c r="I57" s="24"/>
      <c r="J57" s="24"/>
    </row>
    <row r="58" spans="1:24" ht="15" x14ac:dyDescent="0.2">
      <c r="A58" s="24" t="s">
        <v>3</v>
      </c>
      <c r="B58" s="24"/>
      <c r="C58" s="25"/>
      <c r="D58" s="24"/>
      <c r="E58" s="24"/>
      <c r="F58" s="24"/>
      <c r="G58" s="24"/>
      <c r="H58" s="24"/>
      <c r="I58" s="24"/>
      <c r="J58" s="24"/>
    </row>
    <row r="59" spans="1:24" ht="15" x14ac:dyDescent="0.2">
      <c r="A59" s="24" t="s">
        <v>2</v>
      </c>
      <c r="B59" s="24"/>
      <c r="C59" s="25"/>
      <c r="D59" s="24">
        <v>0.20000000298023224</v>
      </c>
      <c r="E59" s="24">
        <v>0.19540169835090637</v>
      </c>
      <c r="F59" s="24">
        <v>0.19540169835090637</v>
      </c>
      <c r="G59" s="24">
        <v>0.19540169835090637</v>
      </c>
      <c r="H59" s="24">
        <v>0.19540169835090637</v>
      </c>
      <c r="I59" s="24">
        <v>0.19540169835090637</v>
      </c>
      <c r="J59" s="24">
        <v>0.19540169835090637</v>
      </c>
      <c r="K59" s="2">
        <v>0.20000000298023224</v>
      </c>
    </row>
    <row r="60" spans="1:24" ht="15" x14ac:dyDescent="0.2">
      <c r="A60" s="24" t="s">
        <v>1</v>
      </c>
      <c r="B60" s="24"/>
      <c r="C60" s="25"/>
      <c r="D60" s="24"/>
      <c r="E60" s="24"/>
      <c r="F60" s="24"/>
      <c r="G60" s="24"/>
      <c r="H60" s="24"/>
      <c r="I60" s="24"/>
      <c r="J60" s="24"/>
    </row>
    <row r="61" spans="1:24" ht="15" x14ac:dyDescent="0.2">
      <c r="A61" s="24"/>
      <c r="B61" s="24"/>
      <c r="C61" s="25"/>
      <c r="D61" s="24"/>
      <c r="E61" s="24"/>
      <c r="F61" s="24"/>
      <c r="G61" s="24"/>
      <c r="H61" s="24"/>
      <c r="I61" s="24"/>
      <c r="J61" s="24"/>
    </row>
    <row r="62" spans="1:24" ht="15" x14ac:dyDescent="0.2">
      <c r="A62" s="24"/>
      <c r="B62" s="24"/>
      <c r="C62" s="25"/>
      <c r="D62" s="24"/>
      <c r="E62" s="24"/>
      <c r="F62" s="24"/>
      <c r="G62" s="24"/>
      <c r="H62" s="24"/>
      <c r="I62" s="24"/>
      <c r="J62" s="24"/>
    </row>
    <row r="63" spans="1:24" ht="15" x14ac:dyDescent="0.2">
      <c r="A63" s="24"/>
      <c r="B63" s="24"/>
      <c r="C63" s="25"/>
      <c r="D63" s="24"/>
      <c r="E63" s="24"/>
      <c r="F63" s="24"/>
      <c r="G63" s="24"/>
      <c r="H63" s="24"/>
      <c r="I63" s="24"/>
      <c r="J63" s="24"/>
    </row>
    <row r="64" spans="1:24" ht="15" x14ac:dyDescent="0.2">
      <c r="A64" s="24"/>
      <c r="B64" s="24"/>
      <c r="C64" s="25"/>
      <c r="D64" s="24"/>
      <c r="E64" s="24"/>
      <c r="F64" s="24"/>
      <c r="G64" s="24"/>
      <c r="H64" s="24"/>
      <c r="I64" s="24"/>
      <c r="J64" s="24"/>
    </row>
    <row r="65" spans="1:10" ht="15" x14ac:dyDescent="0.2">
      <c r="A65" s="24"/>
      <c r="B65" s="24"/>
      <c r="C65" s="25"/>
      <c r="D65" s="24"/>
      <c r="E65" s="24"/>
      <c r="F65" s="24"/>
      <c r="G65" s="24"/>
      <c r="H65" s="24"/>
      <c r="I65" s="24"/>
      <c r="J65" s="24"/>
    </row>
    <row r="66" spans="1:10" ht="15" x14ac:dyDescent="0.2">
      <c r="A66" s="24"/>
      <c r="B66" s="24"/>
      <c r="C66" s="25"/>
      <c r="D66" s="24"/>
      <c r="E66" s="24"/>
      <c r="F66" s="24"/>
      <c r="G66" s="24"/>
      <c r="H66" s="24"/>
      <c r="I66" s="24"/>
      <c r="J66" s="24"/>
    </row>
    <row r="67" spans="1:10" ht="15" x14ac:dyDescent="0.2">
      <c r="A67" s="24" t="s">
        <v>8</v>
      </c>
      <c r="B67" s="24"/>
      <c r="C67" s="25"/>
      <c r="D67" s="24"/>
      <c r="E67" s="24"/>
      <c r="F67" s="24"/>
      <c r="G67" s="24"/>
      <c r="H67" s="24"/>
      <c r="I67" s="24"/>
      <c r="J67" s="24"/>
    </row>
    <row r="68" spans="1:10" ht="15" x14ac:dyDescent="0.2">
      <c r="A68" s="24" t="s">
        <v>3</v>
      </c>
      <c r="B68" s="24"/>
      <c r="C68" s="25"/>
      <c r="D68" s="24"/>
      <c r="E68" s="24"/>
      <c r="F68" s="24"/>
      <c r="G68" s="24"/>
      <c r="H68" s="24"/>
      <c r="I68" s="24"/>
      <c r="J68" s="24"/>
    </row>
    <row r="69" spans="1:10" ht="15" x14ac:dyDescent="0.2">
      <c r="A69" s="24" t="s">
        <v>2</v>
      </c>
      <c r="B69" s="24"/>
      <c r="C69" s="25"/>
      <c r="D69" s="24">
        <v>0.19934958219528198</v>
      </c>
      <c r="E69" s="24">
        <v>0.19934958219528198</v>
      </c>
      <c r="F69" s="24">
        <v>0.19436505436897278</v>
      </c>
      <c r="G69" s="24">
        <v>0.19436505436897278</v>
      </c>
      <c r="H69" s="24">
        <v>0.19934958219528198</v>
      </c>
      <c r="I69" s="24">
        <v>0.19436505436897278</v>
      </c>
      <c r="J69" s="24"/>
    </row>
    <row r="70" spans="1:10" ht="15" x14ac:dyDescent="0.2">
      <c r="A70" s="24" t="s">
        <v>1</v>
      </c>
      <c r="B70" s="24"/>
      <c r="C70" s="25"/>
      <c r="D70" s="24"/>
      <c r="E70" s="24"/>
      <c r="F70" s="24"/>
      <c r="G70" s="24"/>
      <c r="H70" s="24"/>
      <c r="I70" s="24"/>
      <c r="J70" s="24"/>
    </row>
    <row r="71" spans="1:10" ht="15" x14ac:dyDescent="0.2">
      <c r="A71" s="24"/>
      <c r="B71" s="24"/>
      <c r="C71" s="25"/>
      <c r="D71" s="24"/>
      <c r="E71" s="24"/>
      <c r="F71" s="24"/>
      <c r="G71" s="24"/>
      <c r="H71" s="24"/>
      <c r="I71" s="24"/>
      <c r="J71" s="24"/>
    </row>
    <row r="72" spans="1:10" ht="15" x14ac:dyDescent="0.2">
      <c r="A72" s="24"/>
      <c r="B72" s="24"/>
      <c r="C72" s="25"/>
      <c r="D72" s="24"/>
      <c r="E72" s="24"/>
      <c r="F72" s="24"/>
      <c r="G72" s="24"/>
      <c r="H72" s="24"/>
      <c r="I72" s="24"/>
      <c r="J72" s="2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3269-7F73-416F-9F43-A46545DB744E}">
  <sheetPr>
    <tabColor theme="3" tint="0.59999389629810485"/>
  </sheetPr>
  <dimension ref="A1:Q58"/>
  <sheetViews>
    <sheetView workbookViewId="0">
      <selection activeCell="H18" sqref="H18"/>
    </sheetView>
  </sheetViews>
  <sheetFormatPr defaultRowHeight="12.75" x14ac:dyDescent="0.2"/>
  <cols>
    <col min="1" max="1" width="31" customWidth="1"/>
    <col min="2" max="2" width="10" customWidth="1"/>
  </cols>
  <sheetData>
    <row r="1" spans="1:17" x14ac:dyDescent="0.2">
      <c r="B1" t="s">
        <v>25</v>
      </c>
      <c r="E1" t="s">
        <v>26</v>
      </c>
      <c r="H1" t="s">
        <v>27</v>
      </c>
    </row>
    <row r="2" spans="1:17" x14ac:dyDescent="0.2">
      <c r="A2" t="s">
        <v>42</v>
      </c>
      <c r="B2" s="10">
        <v>1.067786693572998</v>
      </c>
      <c r="C2" s="10">
        <v>1.6662502661347389E-2</v>
      </c>
      <c r="E2">
        <v>1.0677868127822876</v>
      </c>
      <c r="F2">
        <v>-1.6662301495671272E-2</v>
      </c>
      <c r="H2" s="15">
        <v>88.06597900390625</v>
      </c>
      <c r="I2" s="8">
        <v>1.9088387489318848E-5</v>
      </c>
    </row>
    <row r="3" spans="1:17" x14ac:dyDescent="0.2">
      <c r="A3" t="s">
        <v>4</v>
      </c>
      <c r="B3" s="10">
        <v>1.422815203666687</v>
      </c>
      <c r="C3" s="10">
        <v>1.6663135960698128E-2</v>
      </c>
      <c r="E3">
        <v>1.422815203666687</v>
      </c>
      <c r="F3">
        <v>-1.666286401450634E-2</v>
      </c>
      <c r="H3" s="8">
        <v>100</v>
      </c>
      <c r="I3" s="8">
        <v>0</v>
      </c>
    </row>
    <row r="4" spans="1:17" x14ac:dyDescent="0.2">
      <c r="A4" t="s">
        <v>5</v>
      </c>
      <c r="B4" s="10">
        <v>-1.5521124601364136</v>
      </c>
      <c r="C4" s="10">
        <v>1.6662571579217911E-2</v>
      </c>
      <c r="E4">
        <v>-1.5521124601364136</v>
      </c>
      <c r="F4">
        <v>-1.6662485897541046E-2</v>
      </c>
      <c r="H4" s="8">
        <v>0</v>
      </c>
      <c r="I4" s="8">
        <v>-6.85906782746315E-2</v>
      </c>
    </row>
    <row r="5" spans="1:17" x14ac:dyDescent="0.2">
      <c r="A5" t="s">
        <v>6</v>
      </c>
      <c r="B5" s="11">
        <v>-4.0708687156438828E-2</v>
      </c>
      <c r="C5" s="10">
        <v>-1.4589115381240845</v>
      </c>
      <c r="E5">
        <v>-4.0708232671022415E-2</v>
      </c>
      <c r="F5">
        <v>1.4589115381240845</v>
      </c>
      <c r="H5" s="9">
        <v>50.804737091064453</v>
      </c>
      <c r="I5" s="9">
        <v>50</v>
      </c>
    </row>
    <row r="6" spans="1:17" x14ac:dyDescent="0.2">
      <c r="A6" t="s">
        <v>7</v>
      </c>
      <c r="B6" s="10">
        <v>-4.1363619267940521E-2</v>
      </c>
      <c r="C6" s="10">
        <v>1.4881936311721802</v>
      </c>
      <c r="E6">
        <v>-4.1363459080457687E-2</v>
      </c>
      <c r="F6">
        <v>-1.4881936311721802</v>
      </c>
      <c r="H6" s="8">
        <v>50.78271484375</v>
      </c>
      <c r="I6" s="8">
        <v>-50</v>
      </c>
    </row>
    <row r="7" spans="1:17" x14ac:dyDescent="0.2">
      <c r="A7" t="s">
        <v>24</v>
      </c>
      <c r="B7" s="11">
        <v>1.4160574674606323</v>
      </c>
      <c r="C7" s="10">
        <v>1.6203466802835464E-2</v>
      </c>
      <c r="E7">
        <v>1.4160574674606323</v>
      </c>
      <c r="F7">
        <v>-1.6203198581933975E-2</v>
      </c>
      <c r="H7" s="8">
        <v>99.772842407226563</v>
      </c>
      <c r="I7" s="8">
        <v>-5.300632119178772E-2</v>
      </c>
    </row>
    <row r="8" spans="1:17" x14ac:dyDescent="0.2">
      <c r="B8" s="10">
        <v>1.2563323974609375</v>
      </c>
      <c r="C8" s="10">
        <v>-0.52623122930526733</v>
      </c>
      <c r="E8">
        <v>1.2563322782516479</v>
      </c>
      <c r="F8">
        <v>0.52623146772384644</v>
      </c>
      <c r="H8" s="8">
        <v>94.403800964355469</v>
      </c>
      <c r="I8" s="8">
        <v>18.352670669555664</v>
      </c>
    </row>
    <row r="9" spans="1:17" x14ac:dyDescent="0.2">
      <c r="B9" s="10">
        <v>0.92796784639358521</v>
      </c>
      <c r="C9" s="10">
        <v>-0.98383408784866333</v>
      </c>
      <c r="E9">
        <v>0.92796772718429565</v>
      </c>
      <c r="F9">
        <v>0.98383426666259766</v>
      </c>
      <c r="H9" s="8">
        <v>83.366065979003906</v>
      </c>
      <c r="I9" s="8">
        <v>33.879867553710938</v>
      </c>
    </row>
    <row r="10" spans="1:17" x14ac:dyDescent="0.2">
      <c r="B10" s="10">
        <v>0.47380846738815308</v>
      </c>
      <c r="C10" s="10">
        <v>-1.303297758102417</v>
      </c>
      <c r="E10">
        <v>0.4738081693649292</v>
      </c>
      <c r="F10">
        <v>1.3032978773117065</v>
      </c>
      <c r="H10" s="8">
        <v>68.099830627441406</v>
      </c>
      <c r="I10" s="8">
        <v>44.719779968261719</v>
      </c>
    </row>
    <row r="11" spans="1:17" ht="15.75" x14ac:dyDescent="0.25">
      <c r="B11" s="10">
        <v>-2.8420858085155487E-2</v>
      </c>
      <c r="C11" s="10">
        <v>-1.4530344009399414</v>
      </c>
      <c r="E11">
        <v>-2.8421290218830109E-2</v>
      </c>
      <c r="F11">
        <v>1.4530344009399414</v>
      </c>
      <c r="H11" s="8">
        <v>51.217754364013672</v>
      </c>
      <c r="I11" s="8">
        <v>49.800579071044922</v>
      </c>
      <c r="Q11" s="18"/>
    </row>
    <row r="12" spans="1:17" ht="15.75" x14ac:dyDescent="0.25">
      <c r="B12" s="10">
        <v>-0.54144090414047241</v>
      </c>
      <c r="C12" s="10">
        <v>-1.3156523704528809</v>
      </c>
      <c r="E12">
        <v>-0.54144108295440674</v>
      </c>
      <c r="F12">
        <v>1.3156523704528809</v>
      </c>
      <c r="H12" s="9">
        <v>33.972972869873047</v>
      </c>
      <c r="I12" s="9">
        <v>45.138988494873047</v>
      </c>
      <c r="Q12" s="18"/>
    </row>
    <row r="13" spans="1:17" x14ac:dyDescent="0.2">
      <c r="B13" s="11">
        <v>-1.0149024724960327</v>
      </c>
      <c r="C13" s="10">
        <v>-1.0040287971496582</v>
      </c>
      <c r="E13">
        <v>-1.0149025917053223</v>
      </c>
      <c r="F13">
        <v>1.0040286779403687</v>
      </c>
      <c r="H13" s="8">
        <v>18.057912826538086</v>
      </c>
      <c r="I13" s="8">
        <v>34.565093994140625</v>
      </c>
    </row>
    <row r="14" spans="1:17" x14ac:dyDescent="0.2">
      <c r="B14" s="10">
        <v>-1.3683077096939087</v>
      </c>
      <c r="C14" s="10">
        <v>-0.55331140756607056</v>
      </c>
      <c r="E14">
        <v>-1.3683078289031982</v>
      </c>
      <c r="F14">
        <v>0.55331128835678101</v>
      </c>
      <c r="H14" s="8">
        <v>6.1784572601318359</v>
      </c>
      <c r="I14" s="8">
        <v>19.27153205871582</v>
      </c>
    </row>
    <row r="15" spans="1:17" x14ac:dyDescent="0.2">
      <c r="B15" s="10">
        <v>-1.5218633413314819</v>
      </c>
      <c r="C15" s="10">
        <v>-2.2011382505297661E-2</v>
      </c>
      <c r="E15">
        <v>-1.5218633413314819</v>
      </c>
      <c r="F15">
        <v>2.2011572495102882E-2</v>
      </c>
      <c r="H15" s="8">
        <v>1.0168018341064453</v>
      </c>
      <c r="I15" s="8">
        <v>1.2436820268630981</v>
      </c>
    </row>
    <row r="16" spans="1:17" x14ac:dyDescent="0.2">
      <c r="B16" s="11">
        <v>-1.3827216625213623</v>
      </c>
      <c r="C16" s="11">
        <v>0.51349860429763794</v>
      </c>
      <c r="E16">
        <v>-1.3827216625213623</v>
      </c>
      <c r="F16">
        <v>-0.51349854469299316</v>
      </c>
      <c r="H16" s="9">
        <v>5.6939468383789063</v>
      </c>
      <c r="I16" s="9">
        <v>-16.927034378051758</v>
      </c>
    </row>
    <row r="17" spans="1:9" x14ac:dyDescent="0.2">
      <c r="B17" s="11">
        <v>-1.038141131401062</v>
      </c>
      <c r="C17" s="11">
        <v>0.97454154491424561</v>
      </c>
      <c r="E17">
        <v>-1.0381410121917725</v>
      </c>
      <c r="F17">
        <v>-0.97454160451889038</v>
      </c>
      <c r="H17" s="9">
        <v>17.276771545410156</v>
      </c>
      <c r="I17" s="9">
        <v>-32.570964813232422</v>
      </c>
    </row>
    <row r="18" spans="1:9" x14ac:dyDescent="0.2">
      <c r="B18" s="10">
        <v>-0.56660175323486328</v>
      </c>
      <c r="C18" s="10">
        <v>1.2975399494171143</v>
      </c>
      <c r="E18">
        <v>-0.56660169363021851</v>
      </c>
      <c r="F18">
        <v>-1.2975399494171143</v>
      </c>
      <c r="H18" s="8">
        <v>33.127216339111328</v>
      </c>
      <c r="I18" s="8">
        <v>-43.530815124511719</v>
      </c>
    </row>
    <row r="19" spans="1:9" x14ac:dyDescent="0.2">
      <c r="B19">
        <v>-5.1453053951263428E-2</v>
      </c>
      <c r="C19">
        <v>1.4433962106704712</v>
      </c>
      <c r="E19">
        <v>-5.1452957093715668E-2</v>
      </c>
      <c r="F19">
        <v>-1.4433962106704712</v>
      </c>
      <c r="H19">
        <v>50.443561553955078</v>
      </c>
      <c r="I19">
        <v>-48.479949951171875</v>
      </c>
    </row>
    <row r="20" spans="1:9" x14ac:dyDescent="0.2">
      <c r="B20">
        <v>0.45075115561485291</v>
      </c>
      <c r="C20">
        <v>1.3013300895690918</v>
      </c>
      <c r="E20">
        <v>0.45075151324272156</v>
      </c>
      <c r="F20">
        <v>-1.3013299703598022</v>
      </c>
      <c r="H20">
        <v>67.324798583984375</v>
      </c>
      <c r="I20">
        <v>-43.659416198730469</v>
      </c>
    </row>
    <row r="21" spans="1:9" x14ac:dyDescent="0.2">
      <c r="B21">
        <v>0.90249454975128174</v>
      </c>
      <c r="C21">
        <v>0.99133008718490601</v>
      </c>
      <c r="E21">
        <v>0.90249472856521606</v>
      </c>
      <c r="F21">
        <v>-0.99132990837097168</v>
      </c>
      <c r="H21">
        <v>82.509811401367188</v>
      </c>
      <c r="I21">
        <v>-33.140617370605469</v>
      </c>
    </row>
    <row r="22" spans="1:9" x14ac:dyDescent="0.2">
      <c r="B22">
        <v>1.2300240993499756</v>
      </c>
      <c r="C22">
        <v>0.54429155588150024</v>
      </c>
      <c r="E22">
        <v>1.2300242185592651</v>
      </c>
      <c r="F22">
        <v>-0.54429131746292114</v>
      </c>
      <c r="H22">
        <v>93.51947021484375</v>
      </c>
      <c r="I22">
        <v>-17.971881866455078</v>
      </c>
    </row>
    <row r="23" spans="1:9" x14ac:dyDescent="0.2">
      <c r="B23" s="10"/>
    </row>
    <row r="24" spans="1:9" x14ac:dyDescent="0.2">
      <c r="B24" s="10"/>
    </row>
    <row r="27" spans="1:9" x14ac:dyDescent="0.2">
      <c r="A27" s="16" t="s">
        <v>28</v>
      </c>
      <c r="B27" s="60">
        <v>0.13855580985546112</v>
      </c>
      <c r="D27" t="s">
        <v>33</v>
      </c>
      <c r="E27" t="s">
        <v>34</v>
      </c>
      <c r="F27" t="s">
        <v>35</v>
      </c>
    </row>
    <row r="28" spans="1:9" x14ac:dyDescent="0.2">
      <c r="A28" s="16" t="s">
        <v>29</v>
      </c>
      <c r="B28" s="61">
        <v>0.9493253231048584</v>
      </c>
      <c r="D28">
        <v>1</v>
      </c>
      <c r="E28">
        <v>0.22295218706130981</v>
      </c>
      <c r="F28">
        <v>8.9999998285241752E+20</v>
      </c>
    </row>
    <row r="29" spans="1:9" x14ac:dyDescent="0.2">
      <c r="A29" t="s">
        <v>30</v>
      </c>
      <c r="B29">
        <v>2</v>
      </c>
      <c r="D29">
        <v>2</v>
      </c>
      <c r="E29">
        <v>0.22270593047142029</v>
      </c>
      <c r="F29">
        <v>2.4625658988952637E-4</v>
      </c>
    </row>
    <row r="30" spans="1:9" x14ac:dyDescent="0.2">
      <c r="A30" t="s">
        <v>31</v>
      </c>
      <c r="B30">
        <v>4838</v>
      </c>
    </row>
    <row r="31" spans="1:9" x14ac:dyDescent="0.2">
      <c r="A31" t="s">
        <v>36</v>
      </c>
      <c r="B31">
        <v>0</v>
      </c>
    </row>
    <row r="32" spans="1:9" x14ac:dyDescent="0.2">
      <c r="A32" t="s">
        <v>32</v>
      </c>
      <c r="B32">
        <v>1.0869734978768975E-5</v>
      </c>
    </row>
    <row r="36" spans="1:2" x14ac:dyDescent="0.2">
      <c r="A36" t="s">
        <v>9</v>
      </c>
    </row>
    <row r="37" spans="1:2" x14ac:dyDescent="0.2">
      <c r="A37" t="s">
        <v>10</v>
      </c>
      <c r="B37">
        <v>1</v>
      </c>
    </row>
    <row r="38" spans="1:2" x14ac:dyDescent="0.2">
      <c r="A38" t="s">
        <v>11</v>
      </c>
      <c r="B38">
        <v>4</v>
      </c>
    </row>
    <row r="39" spans="1:2" x14ac:dyDescent="0.2">
      <c r="A39" t="s">
        <v>12</v>
      </c>
      <c r="B39">
        <v>16</v>
      </c>
    </row>
    <row r="40" spans="1:2" x14ac:dyDescent="0.2">
      <c r="A40" t="s">
        <v>13</v>
      </c>
      <c r="B40">
        <v>2</v>
      </c>
    </row>
    <row r="41" spans="1:2" x14ac:dyDescent="0.2">
      <c r="A41" t="s">
        <v>14</v>
      </c>
      <c r="B41">
        <v>6</v>
      </c>
    </row>
    <row r="42" spans="1:2" x14ac:dyDescent="0.2">
      <c r="A42" t="s">
        <v>15</v>
      </c>
      <c r="B42">
        <v>7</v>
      </c>
    </row>
    <row r="43" spans="1:2" x14ac:dyDescent="0.2">
      <c r="A43" t="s">
        <v>16</v>
      </c>
      <c r="B43">
        <v>8</v>
      </c>
    </row>
    <row r="44" spans="1:2" x14ac:dyDescent="0.2">
      <c r="A44" t="s">
        <v>17</v>
      </c>
      <c r="B44">
        <v>9</v>
      </c>
    </row>
    <row r="45" spans="1:2" x14ac:dyDescent="0.2">
      <c r="A45" t="s">
        <v>18</v>
      </c>
      <c r="B45" t="s">
        <v>22</v>
      </c>
    </row>
    <row r="46" spans="1:2" x14ac:dyDescent="0.2">
      <c r="A46" t="s">
        <v>19</v>
      </c>
      <c r="B46">
        <v>10</v>
      </c>
    </row>
    <row r="47" spans="1:2" x14ac:dyDescent="0.2">
      <c r="A47" t="s">
        <v>20</v>
      </c>
      <c r="B47">
        <v>8</v>
      </c>
    </row>
    <row r="48" spans="1:2" x14ac:dyDescent="0.2">
      <c r="A48" t="s">
        <v>21</v>
      </c>
      <c r="B48" t="s">
        <v>23</v>
      </c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0B12B-DA7E-4EB5-8323-D1F68EA2DBC9}">
  <sheetPr>
    <tabColor theme="3" tint="0.59999389629810485"/>
  </sheetPr>
  <dimension ref="A1:U21"/>
  <sheetViews>
    <sheetView workbookViewId="0">
      <selection sqref="A1:W1048576"/>
    </sheetView>
  </sheetViews>
  <sheetFormatPr defaultRowHeight="12.75" x14ac:dyDescent="0.2"/>
  <sheetData>
    <row r="1" spans="1:21" x14ac:dyDescent="0.2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</row>
    <row r="2" spans="1:21" x14ac:dyDescent="0.2">
      <c r="A2">
        <v>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</row>
    <row r="3" spans="1:21" x14ac:dyDescent="0.2">
      <c r="A3">
        <v>24.909091949462891</v>
      </c>
      <c r="B3">
        <v>30.909091949462891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2">
      <c r="A4">
        <v>13.454545974731445</v>
      </c>
      <c r="B4">
        <v>15.454546928405762</v>
      </c>
      <c r="C4">
        <v>15.454545974731445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">
      <c r="A5">
        <v>13.454545974731445</v>
      </c>
      <c r="B5">
        <v>15.454545974731445</v>
      </c>
      <c r="C5">
        <v>15.454546928405762</v>
      </c>
      <c r="D5">
        <v>30.909091949462891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">
      <c r="A6">
        <v>2</v>
      </c>
      <c r="B6">
        <v>0</v>
      </c>
      <c r="C6">
        <v>30.909091949462891</v>
      </c>
      <c r="D6">
        <v>15.454546928405762</v>
      </c>
      <c r="E6">
        <v>15.454545974731445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">
      <c r="A7">
        <v>2</v>
      </c>
      <c r="B7">
        <v>4</v>
      </c>
      <c r="C7">
        <v>26.909091949462891</v>
      </c>
      <c r="D7">
        <v>11.454546928405762</v>
      </c>
      <c r="E7">
        <v>19.454545974731445</v>
      </c>
      <c r="F7">
        <v>4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">
      <c r="A8">
        <v>5.8181819915771484</v>
      </c>
      <c r="B8">
        <v>7.8181819915771484</v>
      </c>
      <c r="C8">
        <v>23.090909957885742</v>
      </c>
      <c r="D8">
        <v>7.6363644599914551</v>
      </c>
      <c r="E8">
        <v>23.272727966308594</v>
      </c>
      <c r="F8">
        <v>7.8181819915771484</v>
      </c>
      <c r="G8">
        <v>3.8181822299957275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>
        <v>9.6363639831542969</v>
      </c>
      <c r="B9">
        <v>11.636363983154297</v>
      </c>
      <c r="C9">
        <v>19.272727966308594</v>
      </c>
      <c r="D9">
        <v>3.8181822299957275</v>
      </c>
      <c r="E9">
        <v>27.090909957885742</v>
      </c>
      <c r="F9">
        <v>11.636363983154297</v>
      </c>
      <c r="G9">
        <v>7.6363644599914551</v>
      </c>
      <c r="H9">
        <v>3.8181822299957275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">
      <c r="A10">
        <v>13.454545974731445</v>
      </c>
      <c r="B10">
        <v>15.454546928405762</v>
      </c>
      <c r="C10">
        <v>15.454545974731445</v>
      </c>
      <c r="D10">
        <v>0</v>
      </c>
      <c r="E10">
        <v>30.909091949462891</v>
      </c>
      <c r="F10">
        <v>15.454546928405762</v>
      </c>
      <c r="G10">
        <v>11.454546928405762</v>
      </c>
      <c r="H10">
        <v>7.6363644599914551</v>
      </c>
      <c r="I10">
        <v>3.8181822299957275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">
      <c r="A11">
        <v>17.272727966308594</v>
      </c>
      <c r="B11">
        <v>19.272727966308594</v>
      </c>
      <c r="C11">
        <v>11.636363983154297</v>
      </c>
      <c r="D11">
        <v>3.8181822299957275</v>
      </c>
      <c r="E11">
        <v>27.090909957885742</v>
      </c>
      <c r="F11">
        <v>19.272727966308594</v>
      </c>
      <c r="G11">
        <v>15.27272891998291</v>
      </c>
      <c r="H11">
        <v>11.454546928405762</v>
      </c>
      <c r="I11">
        <v>7.6363644599914551</v>
      </c>
      <c r="J11">
        <v>3.8181822299957275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">
      <c r="A12">
        <v>21.090909957885742</v>
      </c>
      <c r="B12">
        <v>23.090911865234375</v>
      </c>
      <c r="C12">
        <v>7.8181819915771484</v>
      </c>
      <c r="D12">
        <v>7.6363644599914551</v>
      </c>
      <c r="E12">
        <v>23.272727966308594</v>
      </c>
      <c r="F12">
        <v>23.090911865234375</v>
      </c>
      <c r="G12">
        <v>19.090911865234375</v>
      </c>
      <c r="H12">
        <v>15.27272891998291</v>
      </c>
      <c r="I12">
        <v>11.454546928405762</v>
      </c>
      <c r="J12">
        <v>7.6363644599914551</v>
      </c>
      <c r="K12">
        <v>3.8181822299957275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">
      <c r="A13">
        <v>24.909091949462891</v>
      </c>
      <c r="B13">
        <v>26.909093856811523</v>
      </c>
      <c r="C13">
        <v>4</v>
      </c>
      <c r="D13">
        <v>11.454546928405762</v>
      </c>
      <c r="E13">
        <v>19.454545974731445</v>
      </c>
      <c r="F13">
        <v>26.909093856811523</v>
      </c>
      <c r="G13">
        <v>22.909093856811523</v>
      </c>
      <c r="H13">
        <v>19.090911865234375</v>
      </c>
      <c r="I13">
        <v>15.27272891998291</v>
      </c>
      <c r="J13">
        <v>11.454546928405762</v>
      </c>
      <c r="K13">
        <v>7.6363644599914551</v>
      </c>
      <c r="L13">
        <v>3.8181822299957275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>
        <v>24.909091949462891</v>
      </c>
      <c r="B14">
        <v>30.909091949462891</v>
      </c>
      <c r="C14">
        <v>0</v>
      </c>
      <c r="D14">
        <v>15.454545974731445</v>
      </c>
      <c r="E14">
        <v>15.454546928405762</v>
      </c>
      <c r="F14">
        <v>30.909091949462891</v>
      </c>
      <c r="G14">
        <v>26.909091949462891</v>
      </c>
      <c r="H14">
        <v>23.090909957885742</v>
      </c>
      <c r="I14">
        <v>19.272727966308594</v>
      </c>
      <c r="J14">
        <v>15.454545974731445</v>
      </c>
      <c r="K14">
        <v>11.636363983154297</v>
      </c>
      <c r="L14">
        <v>7.8181819915771484</v>
      </c>
      <c r="M14">
        <v>4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">
      <c r="A15">
        <v>24.909091949462891</v>
      </c>
      <c r="B15">
        <v>26.909091949462891</v>
      </c>
      <c r="C15">
        <v>4</v>
      </c>
      <c r="D15">
        <v>19.454545974731445</v>
      </c>
      <c r="E15">
        <v>11.454546928405762</v>
      </c>
      <c r="F15">
        <v>26.909091949462891</v>
      </c>
      <c r="G15">
        <v>30.909091949462891</v>
      </c>
      <c r="H15">
        <v>27.090909957885742</v>
      </c>
      <c r="I15">
        <v>23.272727966308594</v>
      </c>
      <c r="J15">
        <v>19.454545974731445</v>
      </c>
      <c r="K15">
        <v>15.636363983154297</v>
      </c>
      <c r="L15">
        <v>11.818181991577148</v>
      </c>
      <c r="M15">
        <v>8</v>
      </c>
      <c r="N15">
        <v>4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">
      <c r="A16">
        <v>21.090909957885742</v>
      </c>
      <c r="B16">
        <v>23.090909957885742</v>
      </c>
      <c r="C16">
        <v>7.8181819915771484</v>
      </c>
      <c r="D16">
        <v>23.272727966308594</v>
      </c>
      <c r="E16">
        <v>7.6363644599914551</v>
      </c>
      <c r="F16">
        <v>23.090909957885742</v>
      </c>
      <c r="G16">
        <v>27.090909957885742</v>
      </c>
      <c r="H16">
        <v>30.909091949462891</v>
      </c>
      <c r="I16">
        <v>27.090909957885742</v>
      </c>
      <c r="J16">
        <v>23.272727966308594</v>
      </c>
      <c r="K16">
        <v>19.454545974731445</v>
      </c>
      <c r="L16">
        <v>15.636363983154297</v>
      </c>
      <c r="M16">
        <v>11.818181991577148</v>
      </c>
      <c r="N16">
        <v>7.8181819915771484</v>
      </c>
      <c r="O16">
        <v>3.8181822299957275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">
      <c r="A17">
        <v>17.272727966308594</v>
      </c>
      <c r="B17">
        <v>19.272727966308594</v>
      </c>
      <c r="C17">
        <v>11.636363983154297</v>
      </c>
      <c r="D17">
        <v>27.090909957885742</v>
      </c>
      <c r="E17">
        <v>3.8181822299957275</v>
      </c>
      <c r="F17">
        <v>19.272727966308594</v>
      </c>
      <c r="G17">
        <v>23.272727966308594</v>
      </c>
      <c r="H17">
        <v>27.090909957885742</v>
      </c>
      <c r="I17">
        <v>30.909091949462891</v>
      </c>
      <c r="J17">
        <v>27.090909957885742</v>
      </c>
      <c r="K17">
        <v>23.272727966308594</v>
      </c>
      <c r="L17">
        <v>19.454545974731445</v>
      </c>
      <c r="M17">
        <v>15.636363983154297</v>
      </c>
      <c r="N17">
        <v>11.636363983154297</v>
      </c>
      <c r="O17">
        <v>7.6363644599914551</v>
      </c>
      <c r="P17">
        <v>3.8181822299957275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>
        <v>13.454545974731445</v>
      </c>
      <c r="B18">
        <v>15.454545974731445</v>
      </c>
      <c r="C18">
        <v>15.454546928405762</v>
      </c>
      <c r="D18">
        <v>30.909091949462891</v>
      </c>
      <c r="E18">
        <v>0</v>
      </c>
      <c r="F18">
        <v>15.454545974731445</v>
      </c>
      <c r="G18">
        <v>19.454545974731445</v>
      </c>
      <c r="H18">
        <v>23.272727966308594</v>
      </c>
      <c r="I18">
        <v>27.090909957885742</v>
      </c>
      <c r="J18">
        <v>30.909091949462891</v>
      </c>
      <c r="K18">
        <v>27.090909957885742</v>
      </c>
      <c r="L18">
        <v>23.272727966308594</v>
      </c>
      <c r="M18">
        <v>19.454545974731445</v>
      </c>
      <c r="N18">
        <v>15.454546928405762</v>
      </c>
      <c r="O18">
        <v>11.454546928405762</v>
      </c>
      <c r="P18">
        <v>7.6363644599914551</v>
      </c>
      <c r="Q18">
        <v>3.8181822299957275</v>
      </c>
      <c r="R18">
        <v>0</v>
      </c>
      <c r="S18">
        <v>0</v>
      </c>
      <c r="T18">
        <v>0</v>
      </c>
      <c r="U18">
        <v>0</v>
      </c>
    </row>
    <row r="19" spans="1:21" x14ac:dyDescent="0.2">
      <c r="A19">
        <v>9.6363639831542969</v>
      </c>
      <c r="B19">
        <v>11.636363983154297</v>
      </c>
      <c r="C19">
        <v>19.272727966308594</v>
      </c>
      <c r="D19">
        <v>27.090909957885742</v>
      </c>
      <c r="E19">
        <v>3.8181822299957275</v>
      </c>
      <c r="F19">
        <v>11.636363983154297</v>
      </c>
      <c r="G19">
        <v>15.636363983154297</v>
      </c>
      <c r="H19">
        <v>19.454545974731445</v>
      </c>
      <c r="I19">
        <v>23.272727966308594</v>
      </c>
      <c r="J19">
        <v>27.090909957885742</v>
      </c>
      <c r="K19">
        <v>30.909091949462891</v>
      </c>
      <c r="L19">
        <v>27.090909957885742</v>
      </c>
      <c r="M19">
        <v>23.272727966308594</v>
      </c>
      <c r="N19">
        <v>19.272727966308594</v>
      </c>
      <c r="O19">
        <v>15.27272891998291</v>
      </c>
      <c r="P19">
        <v>11.454546928405762</v>
      </c>
      <c r="Q19">
        <v>7.6363644599914551</v>
      </c>
      <c r="R19">
        <v>3.8181822299957275</v>
      </c>
      <c r="S19">
        <v>0</v>
      </c>
      <c r="T19">
        <v>0</v>
      </c>
      <c r="U19">
        <v>0</v>
      </c>
    </row>
    <row r="20" spans="1:21" x14ac:dyDescent="0.2">
      <c r="A20">
        <v>5.8181819915771484</v>
      </c>
      <c r="B20">
        <v>7.8181819915771484</v>
      </c>
      <c r="C20">
        <v>23.090911865234375</v>
      </c>
      <c r="D20">
        <v>23.272727966308594</v>
      </c>
      <c r="E20">
        <v>7.6363644599914551</v>
      </c>
      <c r="F20">
        <v>7.8181819915771484</v>
      </c>
      <c r="G20">
        <v>11.818181991577148</v>
      </c>
      <c r="H20">
        <v>15.636363983154297</v>
      </c>
      <c r="I20">
        <v>19.454545974731445</v>
      </c>
      <c r="J20">
        <v>23.272727966308594</v>
      </c>
      <c r="K20">
        <v>27.090909957885742</v>
      </c>
      <c r="L20">
        <v>30.909091949462891</v>
      </c>
      <c r="M20">
        <v>27.090909957885742</v>
      </c>
      <c r="N20">
        <v>23.090911865234375</v>
      </c>
      <c r="O20">
        <v>19.090911865234375</v>
      </c>
      <c r="P20">
        <v>15.27272891998291</v>
      </c>
      <c r="Q20">
        <v>11.454546928405762</v>
      </c>
      <c r="R20">
        <v>7.6363644599914551</v>
      </c>
      <c r="S20">
        <v>3.8181822299957275</v>
      </c>
      <c r="T20">
        <v>0</v>
      </c>
      <c r="U20">
        <v>0</v>
      </c>
    </row>
    <row r="21" spans="1:21" x14ac:dyDescent="0.2">
      <c r="A21">
        <v>2</v>
      </c>
      <c r="B21">
        <v>4</v>
      </c>
      <c r="C21">
        <v>26.909093856811523</v>
      </c>
      <c r="D21">
        <v>19.454545974731445</v>
      </c>
      <c r="E21">
        <v>11.454546928405762</v>
      </c>
      <c r="F21">
        <v>4</v>
      </c>
      <c r="G21">
        <v>8</v>
      </c>
      <c r="H21">
        <v>11.818181991577148</v>
      </c>
      <c r="I21">
        <v>15.636363983154297</v>
      </c>
      <c r="J21">
        <v>19.454545974731445</v>
      </c>
      <c r="K21">
        <v>23.272727966308594</v>
      </c>
      <c r="L21">
        <v>27.090909957885742</v>
      </c>
      <c r="M21">
        <v>30.909091949462891</v>
      </c>
      <c r="N21">
        <v>26.909093856811523</v>
      </c>
      <c r="O21">
        <v>22.909093856811523</v>
      </c>
      <c r="P21">
        <v>19.090911865234375</v>
      </c>
      <c r="Q21">
        <v>15.27272891998291</v>
      </c>
      <c r="R21">
        <v>11.454546928405762</v>
      </c>
      <c r="S21">
        <v>7.6363644599914551</v>
      </c>
      <c r="T21">
        <v>3.8181822299957275</v>
      </c>
      <c r="U21"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7996-6948-4569-9307-2B4A36BEEE95}">
  <sheetPr>
    <tabColor theme="3" tint="0.59999389629810485"/>
  </sheetPr>
  <dimension ref="A1:U30"/>
  <sheetViews>
    <sheetView workbookViewId="0">
      <selection activeCell="L15" sqref="L15"/>
    </sheetView>
  </sheetViews>
  <sheetFormatPr defaultRowHeight="12.75" x14ac:dyDescent="0.2"/>
  <cols>
    <col min="3" max="3" width="12.42578125" bestFit="1" customWidth="1"/>
  </cols>
  <sheetData>
    <row r="1" spans="1:21" x14ac:dyDescent="0.2">
      <c r="A1">
        <v>92.12078857421875</v>
      </c>
      <c r="B1">
        <v>100</v>
      </c>
      <c r="C1">
        <v>0</v>
      </c>
      <c r="D1">
        <v>41.406291961669922</v>
      </c>
      <c r="E1">
        <v>60.478038787841797</v>
      </c>
      <c r="F1">
        <v>99.778182983398438</v>
      </c>
      <c r="G1">
        <v>91.453094482421875</v>
      </c>
      <c r="H1">
        <v>77.212043762207031</v>
      </c>
      <c r="I1">
        <v>59.774593353271484</v>
      </c>
      <c r="J1">
        <v>41.768932342529297</v>
      </c>
      <c r="K1">
        <v>24.493783950805664</v>
      </c>
      <c r="L1">
        <v>9.5557289123535156</v>
      </c>
      <c r="M1">
        <v>0.76693427562713623</v>
      </c>
      <c r="N1">
        <v>0.76754343509674072</v>
      </c>
      <c r="O1">
        <v>8.2834386825561523</v>
      </c>
      <c r="P1">
        <v>23.135690689086914</v>
      </c>
      <c r="Q1">
        <v>41.254970550537109</v>
      </c>
      <c r="R1">
        <v>59.715599060058594</v>
      </c>
      <c r="S1">
        <v>76.606025695800781</v>
      </c>
      <c r="T1">
        <v>90.886817932128906</v>
      </c>
      <c r="U1">
        <v>98.896797180175781</v>
      </c>
    </row>
    <row r="2" spans="1:21" x14ac:dyDescent="0.2">
      <c r="A2">
        <v>86.623870849609375</v>
      </c>
      <c r="B2">
        <v>100</v>
      </c>
      <c r="C2">
        <v>0</v>
      </c>
      <c r="D2">
        <v>40.757495880126953</v>
      </c>
      <c r="E2">
        <v>60.483570098876953</v>
      </c>
      <c r="F2">
        <v>99.742713928222656</v>
      </c>
      <c r="G2">
        <v>91.971359252929688</v>
      </c>
      <c r="H2">
        <v>78.310394287109375</v>
      </c>
      <c r="I2">
        <v>60.643474578857422</v>
      </c>
      <c r="J2">
        <v>41.294582366943359</v>
      </c>
      <c r="K2">
        <v>21.877771377563477</v>
      </c>
      <c r="L2">
        <v>5.526982307434082</v>
      </c>
      <c r="M2">
        <v>5.5271062850952148</v>
      </c>
      <c r="N2">
        <v>0.7492671012878418</v>
      </c>
      <c r="O2">
        <v>7.6884236335754395</v>
      </c>
      <c r="P2">
        <v>21.878057479858398</v>
      </c>
      <c r="Q2">
        <v>39.990215301513672</v>
      </c>
      <c r="R2">
        <v>59.498847961425781</v>
      </c>
      <c r="S2">
        <v>78.295379638671875</v>
      </c>
      <c r="T2">
        <v>93.887474060058594</v>
      </c>
      <c r="U2">
        <v>93.888221740722656</v>
      </c>
    </row>
    <row r="3" spans="1:21" x14ac:dyDescent="0.2">
      <c r="A3">
        <v>86.087913513183594</v>
      </c>
      <c r="B3">
        <v>100</v>
      </c>
      <c r="C3">
        <v>0</v>
      </c>
      <c r="D3">
        <v>40.576473236083984</v>
      </c>
      <c r="E3">
        <v>60.898914337158203</v>
      </c>
      <c r="F3">
        <v>99.750740051269531</v>
      </c>
      <c r="G3">
        <v>92.779251098632813</v>
      </c>
      <c r="H3">
        <v>79.614021301269531</v>
      </c>
      <c r="I3">
        <v>61.467430114746094</v>
      </c>
      <c r="J3">
        <v>41.022960662841797</v>
      </c>
      <c r="K3">
        <v>21.009395599365234</v>
      </c>
      <c r="L3">
        <v>21.004537582397461</v>
      </c>
      <c r="M3">
        <v>6.5875701904296875</v>
      </c>
      <c r="N3">
        <v>0.75162631273269653</v>
      </c>
      <c r="O3">
        <v>6.9220008850097656</v>
      </c>
      <c r="P3">
        <v>20.608186721801758</v>
      </c>
      <c r="Q3">
        <v>39.203655242919922</v>
      </c>
      <c r="R3">
        <v>59.917701721191406</v>
      </c>
      <c r="S3">
        <v>79.429420471191406</v>
      </c>
      <c r="T3">
        <v>79.429306030273438</v>
      </c>
      <c r="U3">
        <v>92.705146789550781</v>
      </c>
    </row>
    <row r="4" spans="1:21" x14ac:dyDescent="0.2">
      <c r="A4">
        <v>85.825721740722656</v>
      </c>
      <c r="B4">
        <v>100</v>
      </c>
      <c r="C4">
        <v>0</v>
      </c>
      <c r="D4">
        <v>40.450717926025391</v>
      </c>
      <c r="E4">
        <v>61.173969268798828</v>
      </c>
      <c r="F4">
        <v>99.775527954101563</v>
      </c>
      <c r="G4">
        <v>93.241691589355469</v>
      </c>
      <c r="H4">
        <v>80.052810668945313</v>
      </c>
      <c r="I4">
        <v>61.330074310302734</v>
      </c>
      <c r="J4">
        <v>40.882854461669922</v>
      </c>
      <c r="K4">
        <v>40.871513366699219</v>
      </c>
      <c r="L4">
        <v>21.897523880004883</v>
      </c>
      <c r="M4">
        <v>7.0094013214111328</v>
      </c>
      <c r="N4">
        <v>0.941506028175354</v>
      </c>
      <c r="O4">
        <v>6.657534122467041</v>
      </c>
      <c r="P4">
        <v>20.35108757019043</v>
      </c>
      <c r="Q4">
        <v>39.603855133056641</v>
      </c>
      <c r="R4">
        <v>60.47894287109375</v>
      </c>
      <c r="S4">
        <v>60.479866027832031</v>
      </c>
      <c r="T4">
        <v>78.5999755859375</v>
      </c>
      <c r="U4">
        <v>92.444976806640625</v>
      </c>
    </row>
    <row r="5" spans="1:21" x14ac:dyDescent="0.2">
      <c r="A5">
        <v>85.825828552246094</v>
      </c>
      <c r="B5">
        <v>100</v>
      </c>
      <c r="C5">
        <v>0</v>
      </c>
      <c r="D5">
        <v>61.229900360107422</v>
      </c>
      <c r="E5">
        <v>40.458141326904297</v>
      </c>
      <c r="F5">
        <v>99.779998779296875</v>
      </c>
      <c r="G5">
        <v>93.386329650878906</v>
      </c>
      <c r="H5">
        <v>79.412841796875</v>
      </c>
      <c r="I5">
        <v>61.312473297119141</v>
      </c>
      <c r="J5">
        <v>61.307525634765625</v>
      </c>
      <c r="K5">
        <v>40.584213256835938</v>
      </c>
      <c r="L5">
        <v>21.318355560302734</v>
      </c>
      <c r="M5">
        <v>7.3429241180419922</v>
      </c>
      <c r="N5">
        <v>1.1366608142852783</v>
      </c>
      <c r="O5">
        <v>6.6777758598327637</v>
      </c>
      <c r="P5">
        <v>21.317239761352539</v>
      </c>
      <c r="Q5">
        <v>40.419300079345703</v>
      </c>
      <c r="R5">
        <v>40.411537170410156</v>
      </c>
      <c r="S5">
        <v>60.936725616455078</v>
      </c>
      <c r="T5">
        <v>79.47076416015625</v>
      </c>
      <c r="U5">
        <v>92.461036682128906</v>
      </c>
    </row>
    <row r="6" spans="1:21" x14ac:dyDescent="0.2">
      <c r="A6">
        <v>86.087905883789063</v>
      </c>
      <c r="B6">
        <v>100</v>
      </c>
      <c r="C6">
        <v>0</v>
      </c>
      <c r="D6">
        <v>60.909641265869141</v>
      </c>
      <c r="E6">
        <v>40.538120269775391</v>
      </c>
      <c r="F6">
        <v>99.750114440917969</v>
      </c>
      <c r="G6">
        <v>93.686264038085938</v>
      </c>
      <c r="H6">
        <v>80.48443603515625</v>
      </c>
      <c r="I6">
        <v>80.48455810546875</v>
      </c>
      <c r="J6">
        <v>61.090309143066406</v>
      </c>
      <c r="K6">
        <v>40.487892150878906</v>
      </c>
      <c r="L6">
        <v>21.841409683227539</v>
      </c>
      <c r="M6">
        <v>7.8730220794677734</v>
      </c>
      <c r="N6">
        <v>1.2075809240341187</v>
      </c>
      <c r="O6">
        <v>6.5287795066833496</v>
      </c>
      <c r="P6">
        <v>20.619348526000977</v>
      </c>
      <c r="Q6">
        <v>20.724504470825195</v>
      </c>
      <c r="R6">
        <v>40.888355255126953</v>
      </c>
      <c r="S6">
        <v>61.276748657226563</v>
      </c>
      <c r="T6">
        <v>79.183731079101563</v>
      </c>
      <c r="U6">
        <v>92.157333374023438</v>
      </c>
    </row>
    <row r="7" spans="1:21" x14ac:dyDescent="0.2">
      <c r="A7">
        <v>86.623878479003906</v>
      </c>
      <c r="B7">
        <v>100</v>
      </c>
      <c r="C7">
        <v>0</v>
      </c>
      <c r="D7">
        <v>60.473239898681641</v>
      </c>
      <c r="E7">
        <v>40.703598022460938</v>
      </c>
      <c r="F7">
        <v>99.740150451660156</v>
      </c>
      <c r="G7">
        <v>94.998428344726563</v>
      </c>
      <c r="H7">
        <v>94.998374938964844</v>
      </c>
      <c r="I7">
        <v>79.569107055664063</v>
      </c>
      <c r="J7">
        <v>60.861240386962891</v>
      </c>
      <c r="K7">
        <v>41.4129638671875</v>
      </c>
      <c r="L7">
        <v>23.233964920043945</v>
      </c>
      <c r="M7">
        <v>8.7433481216430664</v>
      </c>
      <c r="N7">
        <v>1.2750495672225952</v>
      </c>
      <c r="O7">
        <v>5.5230746269226074</v>
      </c>
      <c r="P7">
        <v>5.5283775329589844</v>
      </c>
      <c r="Q7">
        <v>21.68846321105957</v>
      </c>
      <c r="R7">
        <v>41.111820220947266</v>
      </c>
      <c r="S7">
        <v>60.380527496337891</v>
      </c>
      <c r="T7">
        <v>77.790054321289063</v>
      </c>
      <c r="U7">
        <v>91.313499450683594</v>
      </c>
    </row>
    <row r="8" spans="1:21" x14ac:dyDescent="0.2">
      <c r="A8">
        <v>92.13116455078125</v>
      </c>
      <c r="B8">
        <v>100</v>
      </c>
      <c r="C8">
        <v>0</v>
      </c>
      <c r="D8">
        <v>60.647361755371094</v>
      </c>
      <c r="E8">
        <v>41.363033294677734</v>
      </c>
      <c r="F8">
        <v>99.846076965332031</v>
      </c>
      <c r="G8">
        <v>99.846588134765625</v>
      </c>
      <c r="H8">
        <v>92.035324096679688</v>
      </c>
      <c r="I8">
        <v>77.818367004394531</v>
      </c>
      <c r="J8">
        <v>60.999969482421875</v>
      </c>
      <c r="K8">
        <v>42.607891082763672</v>
      </c>
      <c r="L8">
        <v>24.421970367431641</v>
      </c>
      <c r="M8">
        <v>9.2445964813232422</v>
      </c>
      <c r="N8">
        <v>1.1003344058990479</v>
      </c>
      <c r="O8">
        <v>1.099272608757019</v>
      </c>
      <c r="P8">
        <v>9.3355674743652344</v>
      </c>
      <c r="Q8">
        <v>23.99983024597168</v>
      </c>
      <c r="R8">
        <v>41.140827178955078</v>
      </c>
      <c r="S8">
        <v>59.129257202148438</v>
      </c>
      <c r="T8">
        <v>76.470550537109375</v>
      </c>
      <c r="U8">
        <v>90.69219970703125</v>
      </c>
    </row>
    <row r="11" spans="1:21" x14ac:dyDescent="0.2">
      <c r="A11">
        <v>9.9270429611206055</v>
      </c>
      <c r="B11">
        <v>0</v>
      </c>
      <c r="C11">
        <v>-0.44207268953323364</v>
      </c>
      <c r="D11">
        <v>50</v>
      </c>
      <c r="E11">
        <v>-50</v>
      </c>
      <c r="F11">
        <v>-0.37517762184143066</v>
      </c>
      <c r="G11">
        <v>21.485393524169922</v>
      </c>
      <c r="H11">
        <v>38.182025909423828</v>
      </c>
      <c r="I11">
        <v>47.569419860839844</v>
      </c>
      <c r="J11">
        <v>49.862026214599609</v>
      </c>
      <c r="K11">
        <v>40.184795379638672</v>
      </c>
      <c r="L11">
        <v>22.707675933837891</v>
      </c>
      <c r="M11">
        <v>1.1712989807128906</v>
      </c>
      <c r="N11">
        <v>1.1712414026260376</v>
      </c>
      <c r="O11">
        <v>-20.458908081054688</v>
      </c>
      <c r="P11">
        <v>-37.042282104492188</v>
      </c>
      <c r="Q11">
        <v>-46.461261749267578</v>
      </c>
      <c r="R11">
        <v>-48.510074615478516</v>
      </c>
      <c r="S11">
        <v>-38.73846435546875</v>
      </c>
      <c r="T11">
        <v>-21.495704650878906</v>
      </c>
      <c r="U11">
        <v>-0.19405806064605713</v>
      </c>
    </row>
    <row r="12" spans="1:21" x14ac:dyDescent="0.2">
      <c r="A12">
        <v>-0.79435533285140991</v>
      </c>
      <c r="B12">
        <v>0</v>
      </c>
      <c r="C12">
        <v>-0.11787357181310654</v>
      </c>
      <c r="D12">
        <v>50</v>
      </c>
      <c r="E12">
        <v>-50</v>
      </c>
      <c r="F12">
        <v>1.3223867863416672E-3</v>
      </c>
      <c r="G12">
        <v>21.275823593139648</v>
      </c>
      <c r="H12">
        <v>37.35516357421875</v>
      </c>
      <c r="I12">
        <v>47.0650634765625</v>
      </c>
      <c r="J12">
        <v>49.844890594482422</v>
      </c>
      <c r="K12">
        <v>40.276161193847656</v>
      </c>
      <c r="L12">
        <v>23.339120864868164</v>
      </c>
      <c r="M12">
        <v>23.339229583740234</v>
      </c>
      <c r="N12">
        <v>0.67241650819778442</v>
      </c>
      <c r="O12">
        <v>-20.451936721801758</v>
      </c>
      <c r="P12">
        <v>-36.573200225830078</v>
      </c>
      <c r="Q12">
        <v>-46.253280639648438</v>
      </c>
      <c r="R12">
        <v>-48.840633392333984</v>
      </c>
      <c r="S12">
        <v>-39.277107238769531</v>
      </c>
      <c r="T12">
        <v>-22.537574768066406</v>
      </c>
      <c r="U12">
        <v>-22.537952423095703</v>
      </c>
    </row>
    <row r="13" spans="1:21" x14ac:dyDescent="0.2">
      <c r="A13">
        <v>-0.87658745050430298</v>
      </c>
      <c r="B13">
        <v>0</v>
      </c>
      <c r="C13">
        <v>-0.19042573869228363</v>
      </c>
      <c r="D13">
        <v>50</v>
      </c>
      <c r="E13">
        <v>-50</v>
      </c>
      <c r="F13">
        <v>-8.1245549023151398E-2</v>
      </c>
      <c r="G13">
        <v>20.134105682373047</v>
      </c>
      <c r="H13">
        <v>36.032768249511719</v>
      </c>
      <c r="I13">
        <v>46.3505859375</v>
      </c>
      <c r="J13">
        <v>49.772514343261719</v>
      </c>
      <c r="K13">
        <v>41.439884185791016</v>
      </c>
      <c r="L13">
        <v>41.44293212890625</v>
      </c>
      <c r="M13">
        <v>22.71592903137207</v>
      </c>
      <c r="N13">
        <v>0.81684821844100952</v>
      </c>
      <c r="O13">
        <v>-19.146930694580078</v>
      </c>
      <c r="P13">
        <v>-35.046031951904297</v>
      </c>
      <c r="Q13">
        <v>-45.376178741455078</v>
      </c>
      <c r="R13">
        <v>-48.637279510498047</v>
      </c>
      <c r="S13">
        <v>-40.253471374511719</v>
      </c>
      <c r="T13">
        <v>-40.25341796875</v>
      </c>
      <c r="U13">
        <v>-21.697509765625</v>
      </c>
    </row>
    <row r="14" spans="1:21" x14ac:dyDescent="0.2">
      <c r="A14">
        <v>-0.50241374969482422</v>
      </c>
      <c r="B14">
        <v>0</v>
      </c>
      <c r="C14">
        <v>-0.21633680164813995</v>
      </c>
      <c r="D14">
        <v>50</v>
      </c>
      <c r="E14">
        <v>-50</v>
      </c>
      <c r="F14">
        <v>-0.12633472681045532</v>
      </c>
      <c r="G14">
        <v>19.059087753295898</v>
      </c>
      <c r="H14">
        <v>34.991062164306641</v>
      </c>
      <c r="I14">
        <v>45.752300262451172</v>
      </c>
      <c r="J14">
        <v>49.776924133300781</v>
      </c>
      <c r="K14">
        <v>49.787555694580078</v>
      </c>
      <c r="L14">
        <v>38.501674652099609</v>
      </c>
      <c r="M14">
        <v>21.022298812866211</v>
      </c>
      <c r="N14">
        <v>1.1138327121734619</v>
      </c>
      <c r="O14">
        <v>-17.788911819458008</v>
      </c>
      <c r="P14">
        <v>-33.725425720214844</v>
      </c>
      <c r="Q14">
        <v>-44.540092468261719</v>
      </c>
      <c r="R14">
        <v>-48.373065948486328</v>
      </c>
      <c r="S14">
        <v>-48.373863220214844</v>
      </c>
      <c r="T14">
        <v>-37.031818389892578</v>
      </c>
      <c r="U14">
        <v>-19.689990997314453</v>
      </c>
    </row>
    <row r="15" spans="1:21" x14ac:dyDescent="0.2">
      <c r="A15">
        <v>0.50231420993804932</v>
      </c>
      <c r="B15">
        <v>0</v>
      </c>
      <c r="C15">
        <v>-3.0345670878887177E-2</v>
      </c>
      <c r="D15">
        <v>50</v>
      </c>
      <c r="E15">
        <v>-50</v>
      </c>
      <c r="F15">
        <v>-6.3937947154045105E-2</v>
      </c>
      <c r="G15">
        <v>20.435722351074219</v>
      </c>
      <c r="H15">
        <v>38.190147399902344</v>
      </c>
      <c r="I15">
        <v>49.766605377197266</v>
      </c>
      <c r="J15">
        <v>49.762264251708984</v>
      </c>
      <c r="K15">
        <v>46.187450408935547</v>
      </c>
      <c r="L15">
        <v>35.780780792236328</v>
      </c>
      <c r="M15">
        <v>20.246976852416992</v>
      </c>
      <c r="N15">
        <v>1.5269646644592285</v>
      </c>
      <c r="O15">
        <v>-18.562562942504883</v>
      </c>
      <c r="P15">
        <v>-36.491043090820313</v>
      </c>
      <c r="Q15">
        <v>-48.176399230957031</v>
      </c>
      <c r="R15">
        <v>-48.184024810791016</v>
      </c>
      <c r="S15">
        <v>-44.392330169677734</v>
      </c>
      <c r="T15">
        <v>-33.919769287109375</v>
      </c>
      <c r="U15">
        <v>-18.426939010620117</v>
      </c>
    </row>
    <row r="16" spans="1:21" x14ac:dyDescent="0.2">
      <c r="A16">
        <v>0.8767058253288269</v>
      </c>
      <c r="B16">
        <v>0</v>
      </c>
      <c r="C16">
        <v>-3.0136903747916222E-2</v>
      </c>
      <c r="D16">
        <v>50</v>
      </c>
      <c r="E16">
        <v>-50</v>
      </c>
      <c r="F16">
        <v>-9.0724341571331024E-2</v>
      </c>
      <c r="G16">
        <v>22.333251953125</v>
      </c>
      <c r="H16">
        <v>41.103797912597656</v>
      </c>
      <c r="I16">
        <v>41.103885650634766</v>
      </c>
      <c r="J16">
        <v>49.770835876464844</v>
      </c>
      <c r="K16">
        <v>46.832221984863281</v>
      </c>
      <c r="L16">
        <v>36.928512573242188</v>
      </c>
      <c r="M16">
        <v>21.423948287963867</v>
      </c>
      <c r="N16">
        <v>1.5889953374862671</v>
      </c>
      <c r="O16">
        <v>-20.554994583129883</v>
      </c>
      <c r="P16">
        <v>-39.835269927978516</v>
      </c>
      <c r="Q16">
        <v>-39.767845153808594</v>
      </c>
      <c r="R16">
        <v>-48.441680908203125</v>
      </c>
      <c r="S16">
        <v>-45.240467071533203</v>
      </c>
      <c r="T16">
        <v>-35.239776611328125</v>
      </c>
      <c r="U16">
        <v>-19.808708190917969</v>
      </c>
    </row>
    <row r="17" spans="1:21" x14ac:dyDescent="0.2">
      <c r="A17">
        <v>0.79446130990982056</v>
      </c>
      <c r="B17">
        <v>0</v>
      </c>
      <c r="C17">
        <v>1.3934043236076832E-3</v>
      </c>
      <c r="D17">
        <v>50</v>
      </c>
      <c r="E17">
        <v>-50</v>
      </c>
      <c r="F17">
        <v>-9.3277506530284882E-2</v>
      </c>
      <c r="G17">
        <v>22.815589904785156</v>
      </c>
      <c r="H17">
        <v>22.815557479858398</v>
      </c>
      <c r="I17">
        <v>39.838375091552734</v>
      </c>
      <c r="J17">
        <v>49.774944305419922</v>
      </c>
      <c r="K17">
        <v>47.543842315673828</v>
      </c>
      <c r="L17">
        <v>38.28271484375</v>
      </c>
      <c r="M17">
        <v>22.535921096801758</v>
      </c>
      <c r="N17">
        <v>1.5092142820358276</v>
      </c>
      <c r="O17">
        <v>-21.378303527832031</v>
      </c>
      <c r="P17">
        <v>-21.374721527099609</v>
      </c>
      <c r="Q17">
        <v>-38.742271423339844</v>
      </c>
      <c r="R17">
        <v>-48.651111602783203</v>
      </c>
      <c r="S17">
        <v>-46.179786682128906</v>
      </c>
      <c r="T17">
        <v>-36.862155914306641</v>
      </c>
      <c r="U17">
        <v>-21.205440521240234</v>
      </c>
    </row>
    <row r="18" spans="1:21" x14ac:dyDescent="0.2">
      <c r="A18">
        <v>-9.9610147476196289</v>
      </c>
      <c r="B18">
        <v>0</v>
      </c>
      <c r="C18">
        <v>0.14675305783748627</v>
      </c>
      <c r="D18">
        <v>50</v>
      </c>
      <c r="E18">
        <v>-50</v>
      </c>
      <c r="F18">
        <v>0.11907798796892166</v>
      </c>
      <c r="G18">
        <v>0.11924216151237488</v>
      </c>
      <c r="H18">
        <v>21.89405632019043</v>
      </c>
      <c r="I18">
        <v>39.599216461181641</v>
      </c>
      <c r="J18">
        <v>49.714351654052734</v>
      </c>
      <c r="K18">
        <v>48.050895690917969</v>
      </c>
      <c r="L18">
        <v>39.171440124511719</v>
      </c>
      <c r="M18">
        <v>23.180553436279297</v>
      </c>
      <c r="N18">
        <v>1.8901433944702148</v>
      </c>
      <c r="O18">
        <v>1.8897347450256348</v>
      </c>
      <c r="P18">
        <v>-20.056789398193359</v>
      </c>
      <c r="Q18">
        <v>-38.1494140625</v>
      </c>
      <c r="R18">
        <v>-48.163299560546875</v>
      </c>
      <c r="S18">
        <v>-46.321315765380859</v>
      </c>
      <c r="T18">
        <v>-37.308406829833984</v>
      </c>
      <c r="U18">
        <v>-21.101085662841797</v>
      </c>
    </row>
    <row r="21" spans="1:21" x14ac:dyDescent="0.2">
      <c r="A21" s="10">
        <v>4.0548095684750329</v>
      </c>
      <c r="B21">
        <v>1.9088387489318848E-5</v>
      </c>
    </row>
    <row r="22" spans="1:21" x14ac:dyDescent="0.2">
      <c r="A22" s="10">
        <v>1.4421081488075211</v>
      </c>
      <c r="B22">
        <v>1.9088387489318848E-5</v>
      </c>
    </row>
    <row r="23" spans="1:21" x14ac:dyDescent="0.2">
      <c r="A23" s="10">
        <v>1.978065492238124</v>
      </c>
      <c r="B23">
        <v>9.9270236856457181</v>
      </c>
    </row>
    <row r="24" spans="1:21" x14ac:dyDescent="0.2">
      <c r="A24" s="10">
        <v>2.240257256415132</v>
      </c>
      <c r="B24">
        <v>0.79437443208711678</v>
      </c>
    </row>
    <row r="25" spans="1:21" x14ac:dyDescent="0.2">
      <c r="A25" s="10">
        <v>2.2401504035251336</v>
      </c>
      <c r="B25">
        <v>0.87660652226896585</v>
      </c>
    </row>
    <row r="26" spans="1:21" x14ac:dyDescent="0.2">
      <c r="A26" s="10">
        <v>1.9780731459536065</v>
      </c>
      <c r="B26">
        <v>0.50243283515640924</v>
      </c>
    </row>
    <row r="27" spans="1:21" x14ac:dyDescent="0.2">
      <c r="A27" s="10">
        <v>1.4421005437720971</v>
      </c>
      <c r="B27">
        <v>0.50229511411167582</v>
      </c>
    </row>
    <row r="28" spans="1:21" x14ac:dyDescent="0.2">
      <c r="A28" s="10">
        <v>4.0651855981927696</v>
      </c>
      <c r="B28">
        <v>0.87668675240713023</v>
      </c>
    </row>
    <row r="29" spans="1:21" x14ac:dyDescent="0.2">
      <c r="A29" s="10"/>
    </row>
    <row r="30" spans="1:21" x14ac:dyDescent="0.2">
      <c r="A30" s="10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4FE8D-322F-4FB1-81D1-6835AB7D0C50}">
  <sheetPr>
    <tabColor theme="3" tint="0.59999389629810485"/>
  </sheetPr>
  <dimension ref="A1:Z74"/>
  <sheetViews>
    <sheetView workbookViewId="0">
      <selection activeCell="M14" sqref="M14"/>
    </sheetView>
  </sheetViews>
  <sheetFormatPr defaultRowHeight="12.75" x14ac:dyDescent="0.2"/>
  <sheetData>
    <row r="1" spans="1:26" x14ac:dyDescent="0.2">
      <c r="A1">
        <v>85.234519958496094</v>
      </c>
      <c r="B1">
        <v>100</v>
      </c>
      <c r="C1">
        <v>0</v>
      </c>
      <c r="D1">
        <v>50.772747039794922</v>
      </c>
      <c r="E1">
        <v>50.665260314941406</v>
      </c>
      <c r="F1">
        <v>99.773078918457031</v>
      </c>
      <c r="G1">
        <v>94.393936157226563</v>
      </c>
      <c r="H1">
        <v>83.331954956054688</v>
      </c>
      <c r="I1">
        <v>68.091560363769531</v>
      </c>
      <c r="J1">
        <v>51.185226440429688</v>
      </c>
      <c r="K1">
        <v>33.900165557861328</v>
      </c>
      <c r="L1">
        <v>17.962915420532227</v>
      </c>
      <c r="M1">
        <v>6.1247520446777344</v>
      </c>
      <c r="N1">
        <v>1.0266488790512085</v>
      </c>
      <c r="O1">
        <v>5.9121994972229004</v>
      </c>
      <c r="P1">
        <v>17.444370269775391</v>
      </c>
      <c r="Q1">
        <v>32.993038177490234</v>
      </c>
      <c r="R1">
        <v>50.32177734375</v>
      </c>
      <c r="S1">
        <v>67.27227783203125</v>
      </c>
      <c r="T1">
        <v>82.506309509277344</v>
      </c>
      <c r="U1">
        <v>93.519309997558594</v>
      </c>
    </row>
    <row r="2" spans="1:26" x14ac:dyDescent="0.2">
      <c r="A2">
        <v>83.891433715820313</v>
      </c>
      <c r="B2">
        <v>100</v>
      </c>
      <c r="C2">
        <v>0</v>
      </c>
      <c r="D2">
        <v>50.661060333251953</v>
      </c>
      <c r="E2">
        <v>50.715145111083984</v>
      </c>
      <c r="F2">
        <v>99.766921997070313</v>
      </c>
      <c r="G2">
        <v>94.404891967773438</v>
      </c>
      <c r="H2">
        <v>83.351715087890625</v>
      </c>
      <c r="I2">
        <v>68.025604248046875</v>
      </c>
      <c r="J2">
        <v>51.073902130126953</v>
      </c>
      <c r="K2">
        <v>34.003189086914063</v>
      </c>
      <c r="L2">
        <v>18.11604118347168</v>
      </c>
      <c r="M2">
        <v>6.3079981803894043</v>
      </c>
      <c r="N2">
        <v>1.0284433364868164</v>
      </c>
      <c r="O2">
        <v>5.788881778717041</v>
      </c>
      <c r="P2">
        <v>17.288261413574219</v>
      </c>
      <c r="Q2">
        <v>33.056465148925781</v>
      </c>
      <c r="R2">
        <v>50.364494323730469</v>
      </c>
      <c r="S2">
        <v>67.203170776367188</v>
      </c>
      <c r="T2">
        <v>82.474319458007813</v>
      </c>
      <c r="U2">
        <v>93.500770568847656</v>
      </c>
    </row>
    <row r="3" spans="1:26" x14ac:dyDescent="0.2">
      <c r="A3">
        <v>86.394584655761719</v>
      </c>
      <c r="B3">
        <v>100</v>
      </c>
      <c r="C3">
        <v>0</v>
      </c>
      <c r="D3">
        <v>50.738967895507813</v>
      </c>
      <c r="E3">
        <v>50.820388793945313</v>
      </c>
      <c r="F3">
        <v>99.769577026367188</v>
      </c>
      <c r="G3">
        <v>94.407440185546875</v>
      </c>
      <c r="H3">
        <v>83.367591857910156</v>
      </c>
      <c r="I3">
        <v>68.073112487792969</v>
      </c>
      <c r="J3">
        <v>51.152153015136719</v>
      </c>
      <c r="K3">
        <v>34.086837768554688</v>
      </c>
      <c r="L3">
        <v>18.202327728271484</v>
      </c>
      <c r="M3">
        <v>6.3478307723999023</v>
      </c>
      <c r="N3">
        <v>1.0207035541534424</v>
      </c>
      <c r="O3">
        <v>5.7976827621459961</v>
      </c>
      <c r="P3">
        <v>17.350940704345703</v>
      </c>
      <c r="Q3">
        <v>33.177696228027344</v>
      </c>
      <c r="R3">
        <v>50.474040985107422</v>
      </c>
      <c r="S3">
        <v>67.258583068847656</v>
      </c>
      <c r="T3">
        <v>82.485282897949219</v>
      </c>
      <c r="U3">
        <v>93.507949829101563</v>
      </c>
    </row>
    <row r="4" spans="1:26" x14ac:dyDescent="0.2">
      <c r="A4">
        <v>84.263084411621094</v>
      </c>
      <c r="B4">
        <v>100</v>
      </c>
      <c r="C4">
        <v>0</v>
      </c>
      <c r="D4">
        <v>50.723842620849609</v>
      </c>
      <c r="E4">
        <v>50.684051513671875</v>
      </c>
      <c r="F4">
        <v>99.76605224609375</v>
      </c>
      <c r="G4">
        <v>94.410942077636719</v>
      </c>
      <c r="H4">
        <v>83.355934143066406</v>
      </c>
      <c r="I4">
        <v>68.064567565917969</v>
      </c>
      <c r="J4">
        <v>51.138633728027344</v>
      </c>
      <c r="K4">
        <v>33.924037933349609</v>
      </c>
      <c r="L4">
        <v>18.069086074829102</v>
      </c>
      <c r="M4">
        <v>6.4173135757446289</v>
      </c>
      <c r="N4">
        <v>1.0367277860641479</v>
      </c>
      <c r="O4">
        <v>5.7612600326538086</v>
      </c>
      <c r="P4">
        <v>17.17681884765625</v>
      </c>
      <c r="Q4">
        <v>32.933876037597656</v>
      </c>
      <c r="R4">
        <v>50.344165802001953</v>
      </c>
      <c r="S4">
        <v>67.295768737792969</v>
      </c>
      <c r="T4">
        <v>82.5081787109375</v>
      </c>
      <c r="U4">
        <v>93.501029968261719</v>
      </c>
    </row>
    <row r="5" spans="1:26" x14ac:dyDescent="0.2">
      <c r="A5">
        <v>82.659599304199219</v>
      </c>
      <c r="B5">
        <v>100</v>
      </c>
      <c r="C5">
        <v>0</v>
      </c>
      <c r="D5">
        <v>50.654651641845703</v>
      </c>
      <c r="E5">
        <v>50.676826477050781</v>
      </c>
      <c r="F5">
        <v>99.767433166503906</v>
      </c>
      <c r="G5">
        <v>94.403564453125</v>
      </c>
      <c r="H5">
        <v>83.378425598144531</v>
      </c>
      <c r="I5">
        <v>68.047637939453125</v>
      </c>
      <c r="J5">
        <v>51.072322845458984</v>
      </c>
      <c r="K5">
        <v>33.716526031494141</v>
      </c>
      <c r="L5">
        <v>18.010833740234375</v>
      </c>
      <c r="M5">
        <v>6.3329939842224121</v>
      </c>
      <c r="N5">
        <v>1.0310696363449097</v>
      </c>
      <c r="O5">
        <v>5.8630352020263672</v>
      </c>
      <c r="P5">
        <v>17.258756637573242</v>
      </c>
      <c r="Q5">
        <v>33.043228149414063</v>
      </c>
      <c r="R5">
        <v>50.304828643798828</v>
      </c>
      <c r="S5">
        <v>67.247291564941406</v>
      </c>
      <c r="T5">
        <v>82.458404541015625</v>
      </c>
      <c r="U5">
        <v>93.495697021484375</v>
      </c>
    </row>
    <row r="6" spans="1:26" x14ac:dyDescent="0.2">
      <c r="A6">
        <v>80.97857666015625</v>
      </c>
      <c r="B6">
        <v>100</v>
      </c>
      <c r="C6">
        <v>0</v>
      </c>
      <c r="D6">
        <v>50.629482269287109</v>
      </c>
      <c r="E6">
        <v>50.611587524414063</v>
      </c>
      <c r="F6">
        <v>99.766700744628906</v>
      </c>
      <c r="G6">
        <v>94.399559020996094</v>
      </c>
      <c r="H6">
        <v>83.353759765625</v>
      </c>
      <c r="I6">
        <v>68.017166137695313</v>
      </c>
      <c r="J6">
        <v>51.045356750488281</v>
      </c>
      <c r="K6">
        <v>33.737621307373047</v>
      </c>
      <c r="L6">
        <v>18.104183197021484</v>
      </c>
      <c r="M6">
        <v>6.2127518653869629</v>
      </c>
      <c r="N6">
        <v>1.0380686521530151</v>
      </c>
      <c r="O6">
        <v>5.9606680870056152</v>
      </c>
      <c r="P6">
        <v>17.293853759765625</v>
      </c>
      <c r="Q6">
        <v>32.969944000244141</v>
      </c>
      <c r="R6">
        <v>50.243610382080078</v>
      </c>
      <c r="S6">
        <v>67.216796875</v>
      </c>
      <c r="T6">
        <v>82.450660705566406</v>
      </c>
      <c r="U6">
        <v>93.491561889648438</v>
      </c>
    </row>
    <row r="7" spans="1:26" x14ac:dyDescent="0.2">
      <c r="A7">
        <v>80.591896057128906</v>
      </c>
      <c r="B7">
        <v>100</v>
      </c>
      <c r="C7">
        <v>0</v>
      </c>
      <c r="D7">
        <v>50.562767028808594</v>
      </c>
      <c r="E7">
        <v>50.638359069824219</v>
      </c>
      <c r="F7">
        <v>99.764732360839844</v>
      </c>
      <c r="G7">
        <v>94.411979675292969</v>
      </c>
      <c r="H7">
        <v>83.363227844238281</v>
      </c>
      <c r="I7">
        <v>67.968902587890625</v>
      </c>
      <c r="J7">
        <v>50.977935791015625</v>
      </c>
      <c r="K7">
        <v>33.829444885253906</v>
      </c>
      <c r="L7">
        <v>18.09324836730957</v>
      </c>
      <c r="M7">
        <v>6.5078978538513184</v>
      </c>
      <c r="N7">
        <v>1.0382975339889526</v>
      </c>
      <c r="O7">
        <v>5.6794261932373047</v>
      </c>
      <c r="P7">
        <v>17.167800903320313</v>
      </c>
      <c r="Q7">
        <v>33.004581451416016</v>
      </c>
      <c r="R7">
        <v>50.272891998291016</v>
      </c>
      <c r="S7">
        <v>67.178535461425781</v>
      </c>
      <c r="T7">
        <v>82.445610046386719</v>
      </c>
      <c r="U7">
        <v>93.479385375976563</v>
      </c>
    </row>
    <row r="8" spans="1:26" x14ac:dyDescent="0.2">
      <c r="A8">
        <v>84.053230285644531</v>
      </c>
      <c r="B8">
        <v>100</v>
      </c>
      <c r="C8">
        <v>0</v>
      </c>
      <c r="D8">
        <v>50.669326782226563</v>
      </c>
      <c r="E8">
        <v>50.633480072021484</v>
      </c>
      <c r="F8">
        <v>99.786117553710938</v>
      </c>
      <c r="G8">
        <v>94.412124633789063</v>
      </c>
      <c r="H8">
        <v>83.359237670898438</v>
      </c>
      <c r="I8">
        <v>68.027641296386719</v>
      </c>
      <c r="J8">
        <v>51.084564208984375</v>
      </c>
      <c r="K8">
        <v>33.862743377685547</v>
      </c>
      <c r="L8">
        <v>18.031473159790039</v>
      </c>
      <c r="M8">
        <v>6.2468466758728027</v>
      </c>
      <c r="N8">
        <v>1.0405957698822021</v>
      </c>
      <c r="O8">
        <v>5.7397122383117676</v>
      </c>
      <c r="P8">
        <v>16.840906143188477</v>
      </c>
      <c r="Q8">
        <v>32.823017120361328</v>
      </c>
      <c r="R8">
        <v>50.306503295898438</v>
      </c>
      <c r="S8">
        <v>67.306678771972656</v>
      </c>
      <c r="T8" s="10">
        <v>82.523551940917969</v>
      </c>
      <c r="U8">
        <v>93.510940551757813</v>
      </c>
      <c r="Z8" s="53">
        <f>AVERAGE(A1:A25)</f>
        <v>84.640986022949221</v>
      </c>
    </row>
    <row r="9" spans="1:26" x14ac:dyDescent="0.2">
      <c r="A9">
        <v>83.767692565917969</v>
      </c>
      <c r="B9">
        <v>100</v>
      </c>
      <c r="C9">
        <v>0</v>
      </c>
      <c r="D9">
        <v>50.68353271484375</v>
      </c>
      <c r="E9">
        <v>50.691131591796875</v>
      </c>
      <c r="F9">
        <v>99.768157958984375</v>
      </c>
      <c r="G9">
        <v>94.40570068359375</v>
      </c>
      <c r="H9">
        <v>83.368247985839844</v>
      </c>
      <c r="I9">
        <v>68.043746948242188</v>
      </c>
      <c r="J9">
        <v>51.099742889404297</v>
      </c>
      <c r="K9">
        <v>33.869747161865234</v>
      </c>
      <c r="L9">
        <v>18.06004524230957</v>
      </c>
      <c r="M9">
        <v>6.3243913650512695</v>
      </c>
      <c r="N9">
        <v>1.0328323841094971</v>
      </c>
      <c r="O9">
        <v>5.802342414855957</v>
      </c>
      <c r="P9">
        <v>17.169559478759766</v>
      </c>
      <c r="Q9">
        <v>33.019535064697266</v>
      </c>
      <c r="R9">
        <v>50.337047576904297</v>
      </c>
      <c r="S9">
        <v>67.256507873535156</v>
      </c>
      <c r="T9">
        <v>82.4779052734375</v>
      </c>
      <c r="U9">
        <v>93.497566223144531</v>
      </c>
    </row>
    <row r="10" spans="1:26" x14ac:dyDescent="0.2">
      <c r="A10">
        <v>87.009468078613281</v>
      </c>
      <c r="B10">
        <v>100</v>
      </c>
      <c r="C10">
        <v>0</v>
      </c>
      <c r="D10">
        <v>50.768108367919922</v>
      </c>
      <c r="E10">
        <v>50.748897552490234</v>
      </c>
      <c r="F10">
        <v>99.767547607421875</v>
      </c>
      <c r="G10">
        <v>94.410911560058594</v>
      </c>
      <c r="H10">
        <v>83.349143981933594</v>
      </c>
      <c r="I10">
        <v>68.068267822265625</v>
      </c>
      <c r="J10">
        <v>51.179569244384766</v>
      </c>
      <c r="K10">
        <v>34.001117706298828</v>
      </c>
      <c r="L10">
        <v>18.152101516723633</v>
      </c>
      <c r="M10">
        <v>6.3291158676147461</v>
      </c>
      <c r="N10">
        <v>1.0233991146087646</v>
      </c>
      <c r="O10">
        <v>5.5969696044921875</v>
      </c>
      <c r="P10">
        <v>17.213571548461914</v>
      </c>
      <c r="Q10">
        <v>33.027057647705078</v>
      </c>
      <c r="R10">
        <v>50.41851806640625</v>
      </c>
      <c r="S10">
        <v>67.32525634765625</v>
      </c>
      <c r="T10">
        <v>82.513748168945313</v>
      </c>
      <c r="U10">
        <v>93.511833190917969</v>
      </c>
    </row>
    <row r="11" spans="1:26" x14ac:dyDescent="0.2">
      <c r="A11">
        <v>82.035110473632813</v>
      </c>
      <c r="B11">
        <v>100</v>
      </c>
      <c r="C11">
        <v>0</v>
      </c>
      <c r="D11">
        <v>50.5579833984375</v>
      </c>
      <c r="E11">
        <v>50.703388214111328</v>
      </c>
      <c r="F11">
        <v>99.770301818847656</v>
      </c>
      <c r="G11">
        <v>94.399703979492188</v>
      </c>
      <c r="H11">
        <v>83.373153686523438</v>
      </c>
      <c r="I11">
        <v>68.020133972167969</v>
      </c>
      <c r="J11">
        <v>50.975719451904297</v>
      </c>
      <c r="K11">
        <v>33.837615966796875</v>
      </c>
      <c r="L11">
        <v>17.972694396972656</v>
      </c>
      <c r="M11">
        <v>6.305443286895752</v>
      </c>
      <c r="N11">
        <v>1.0292097330093384</v>
      </c>
      <c r="O11">
        <v>5.8374571800231934</v>
      </c>
      <c r="P11">
        <v>17.276277542114258</v>
      </c>
      <c r="Q11">
        <v>33.044513702392578</v>
      </c>
      <c r="R11">
        <v>50.327632904052734</v>
      </c>
      <c r="S11">
        <v>67.162010192871094</v>
      </c>
      <c r="T11">
        <v>82.449081420898438</v>
      </c>
      <c r="U11">
        <v>93.495643615722656</v>
      </c>
    </row>
    <row r="12" spans="1:26" x14ac:dyDescent="0.2">
      <c r="A12">
        <v>86.17205810546875</v>
      </c>
      <c r="B12">
        <v>100</v>
      </c>
      <c r="C12">
        <v>0</v>
      </c>
      <c r="D12">
        <v>50.755870819091797</v>
      </c>
      <c r="E12">
        <v>50.719772338867188</v>
      </c>
      <c r="F12">
        <v>99.772956848144531</v>
      </c>
      <c r="G12">
        <v>94.398361206054688</v>
      </c>
      <c r="H12">
        <v>83.37005615234375</v>
      </c>
      <c r="I12">
        <v>68.090591430664063</v>
      </c>
      <c r="J12">
        <v>51.170608520507813</v>
      </c>
      <c r="K12">
        <v>33.886760711669922</v>
      </c>
      <c r="L12">
        <v>17.988853454589844</v>
      </c>
      <c r="M12">
        <v>6.1077260971069336</v>
      </c>
      <c r="N12">
        <v>1.0238209962844849</v>
      </c>
      <c r="O12">
        <v>5.8548517227172852</v>
      </c>
      <c r="P12">
        <v>17.197591781616211</v>
      </c>
      <c r="Q12">
        <v>33.040779113769531</v>
      </c>
      <c r="R12">
        <v>50.372947692871094</v>
      </c>
      <c r="S12">
        <v>67.29193115234375</v>
      </c>
      <c r="T12">
        <v>82.499618530273438</v>
      </c>
      <c r="U12">
        <v>93.516777038574219</v>
      </c>
    </row>
    <row r="13" spans="1:26" x14ac:dyDescent="0.2">
      <c r="A13">
        <v>84.804557800292969</v>
      </c>
      <c r="B13">
        <v>100</v>
      </c>
      <c r="C13">
        <v>0</v>
      </c>
      <c r="D13">
        <v>50.700355529785156</v>
      </c>
      <c r="E13">
        <v>50.617465972900391</v>
      </c>
      <c r="F13">
        <v>99.771842956542969</v>
      </c>
      <c r="G13">
        <v>94.401504516601563</v>
      </c>
      <c r="H13">
        <v>83.347114562988281</v>
      </c>
      <c r="I13">
        <v>68.0079345703125</v>
      </c>
      <c r="J13">
        <v>51.112628936767578</v>
      </c>
      <c r="K13">
        <v>33.839706420898438</v>
      </c>
      <c r="L13">
        <v>17.944467544555664</v>
      </c>
      <c r="M13">
        <v>6.0936479568481445</v>
      </c>
      <c r="N13">
        <v>1.0281645059585571</v>
      </c>
      <c r="O13">
        <v>5.6875996589660645</v>
      </c>
      <c r="P13">
        <v>17.093374252319336</v>
      </c>
      <c r="Q13">
        <v>32.983104705810547</v>
      </c>
      <c r="R13">
        <v>50.275943756103516</v>
      </c>
      <c r="S13">
        <v>67.256668090820313</v>
      </c>
      <c r="T13">
        <v>82.497314453125</v>
      </c>
      <c r="U13">
        <v>93.513092041015625</v>
      </c>
    </row>
    <row r="14" spans="1:26" x14ac:dyDescent="0.2">
      <c r="A14">
        <v>81.206069946289063</v>
      </c>
      <c r="B14">
        <v>100</v>
      </c>
      <c r="C14">
        <v>0</v>
      </c>
      <c r="D14">
        <v>50.633285522460938</v>
      </c>
      <c r="E14">
        <v>50.557857513427734</v>
      </c>
      <c r="F14">
        <v>99.7669677734375</v>
      </c>
      <c r="G14">
        <v>94.39642333984375</v>
      </c>
      <c r="H14">
        <v>83.343894958496094</v>
      </c>
      <c r="I14">
        <v>68.034431457519531</v>
      </c>
      <c r="J14">
        <v>51.049835205078125</v>
      </c>
      <c r="K14">
        <v>33.740028381347656</v>
      </c>
      <c r="L14">
        <v>17.846199035644531</v>
      </c>
      <c r="M14">
        <v>6.1499390602111816</v>
      </c>
      <c r="N14">
        <v>1.0409886837005615</v>
      </c>
      <c r="O14">
        <v>5.9119911193847656</v>
      </c>
      <c r="P14">
        <v>17.225236892700195</v>
      </c>
      <c r="Q14">
        <v>32.841106414794922</v>
      </c>
      <c r="R14">
        <v>50.196006774902344</v>
      </c>
      <c r="S14">
        <v>67.202796936035156</v>
      </c>
      <c r="T14">
        <v>82.478012084960938</v>
      </c>
      <c r="U14">
        <v>93.499565124511719</v>
      </c>
    </row>
    <row r="15" spans="1:26" x14ac:dyDescent="0.2">
      <c r="A15">
        <v>87.8360595703125</v>
      </c>
      <c r="B15">
        <v>100</v>
      </c>
      <c r="C15">
        <v>0</v>
      </c>
      <c r="D15">
        <v>50.834129333496094</v>
      </c>
      <c r="E15">
        <v>50.805225372314453</v>
      </c>
      <c r="F15">
        <v>99.779960632324219</v>
      </c>
      <c r="G15">
        <v>94.403823852539063</v>
      </c>
      <c r="H15">
        <v>83.372993469238281</v>
      </c>
      <c r="I15">
        <v>68.118278503417969</v>
      </c>
      <c r="J15">
        <v>51.249332427978516</v>
      </c>
      <c r="K15">
        <v>34.018943786621094</v>
      </c>
      <c r="L15">
        <v>18.117019653320313</v>
      </c>
      <c r="M15">
        <v>6.2483716011047363</v>
      </c>
      <c r="N15">
        <v>1.0214399099349976</v>
      </c>
      <c r="O15">
        <v>5.8302669525146484</v>
      </c>
      <c r="P15">
        <v>17.32861328125</v>
      </c>
      <c r="Q15">
        <v>33.164329528808594</v>
      </c>
      <c r="R15">
        <v>50.466106414794922</v>
      </c>
      <c r="S15">
        <v>67.336921691894531</v>
      </c>
      <c r="T15">
        <v>82.514236450195313</v>
      </c>
      <c r="U15">
        <v>93.519088745117188</v>
      </c>
    </row>
    <row r="16" spans="1:26" x14ac:dyDescent="0.2">
      <c r="A16">
        <v>84.188766479492188</v>
      </c>
      <c r="B16">
        <v>100</v>
      </c>
      <c r="C16">
        <v>0</v>
      </c>
      <c r="D16">
        <v>50.635505676269531</v>
      </c>
      <c r="E16">
        <v>50.753032684326172</v>
      </c>
      <c r="F16">
        <v>99.770759582519531</v>
      </c>
      <c r="G16">
        <v>94.40899658203125</v>
      </c>
      <c r="H16">
        <v>83.368545532226563</v>
      </c>
      <c r="I16">
        <v>68.036445617675781</v>
      </c>
      <c r="J16">
        <v>51.050388336181641</v>
      </c>
      <c r="K16">
        <v>33.928203582763672</v>
      </c>
      <c r="L16">
        <v>18.152610778808594</v>
      </c>
      <c r="M16">
        <v>6.3780546188354492</v>
      </c>
      <c r="N16">
        <v>1.0254981517791748</v>
      </c>
      <c r="O16">
        <v>5.7021136283874512</v>
      </c>
      <c r="P16">
        <v>17.238155364990234</v>
      </c>
      <c r="Q16">
        <v>33.071983337402344</v>
      </c>
      <c r="R16">
        <v>50.396186828613281</v>
      </c>
      <c r="S16">
        <v>67.226036071777344</v>
      </c>
      <c r="T16">
        <v>82.458381652832031</v>
      </c>
      <c r="U16">
        <v>93.495338439941406</v>
      </c>
    </row>
    <row r="17" spans="1:21" x14ac:dyDescent="0.2">
      <c r="A17">
        <v>84.631401062011719</v>
      </c>
      <c r="B17">
        <v>100</v>
      </c>
      <c r="C17">
        <v>0</v>
      </c>
      <c r="D17">
        <v>50.636848449707031</v>
      </c>
      <c r="E17">
        <v>50.591545104980469</v>
      </c>
      <c r="F17">
        <v>99.774223327636719</v>
      </c>
      <c r="G17">
        <v>94.396026611328125</v>
      </c>
      <c r="H17">
        <v>83.334999084472656</v>
      </c>
      <c r="I17">
        <v>68.032363891601563</v>
      </c>
      <c r="J17">
        <v>51.047321319580078</v>
      </c>
      <c r="K17">
        <v>33.767669677734375</v>
      </c>
      <c r="L17">
        <v>17.779966354370117</v>
      </c>
      <c r="M17">
        <v>5.8176846504211426</v>
      </c>
      <c r="N17">
        <v>1.0191477537155151</v>
      </c>
      <c r="O17">
        <v>5.6503477096557617</v>
      </c>
      <c r="P17">
        <v>17.192867279052734</v>
      </c>
      <c r="Q17">
        <v>32.875972747802734</v>
      </c>
      <c r="R17">
        <v>50.237327575683594</v>
      </c>
      <c r="S17">
        <v>67.188568115234375</v>
      </c>
      <c r="T17">
        <v>82.47625732421875</v>
      </c>
      <c r="U17">
        <v>93.514450073242188</v>
      </c>
    </row>
    <row r="18" spans="1:21" x14ac:dyDescent="0.2">
      <c r="A18">
        <v>84.064750671386719</v>
      </c>
      <c r="B18">
        <v>100</v>
      </c>
      <c r="C18">
        <v>0</v>
      </c>
      <c r="D18">
        <v>50.754405975341797</v>
      </c>
      <c r="E18">
        <v>50.680458068847656</v>
      </c>
      <c r="F18">
        <v>99.77099609375</v>
      </c>
      <c r="G18">
        <v>94.401565551757813</v>
      </c>
      <c r="H18">
        <v>83.360595703125</v>
      </c>
      <c r="I18">
        <v>68.043800354003906</v>
      </c>
      <c r="J18">
        <v>51.170200347900391</v>
      </c>
      <c r="K18">
        <v>33.874187469482422</v>
      </c>
      <c r="L18">
        <v>17.971988677978516</v>
      </c>
      <c r="M18">
        <v>6.3822979927062988</v>
      </c>
      <c r="N18">
        <v>1.0309563875198364</v>
      </c>
      <c r="O18">
        <v>5.8746156692504883</v>
      </c>
      <c r="P18">
        <v>17.381746292114258</v>
      </c>
      <c r="Q18">
        <v>33.138683319091797</v>
      </c>
      <c r="R18">
        <v>50.323635101318359</v>
      </c>
      <c r="S18">
        <v>67.265960693359375</v>
      </c>
      <c r="T18">
        <v>82.491294860839844</v>
      </c>
      <c r="U18">
        <v>93.502983093261719</v>
      </c>
    </row>
    <row r="19" spans="1:21" x14ac:dyDescent="0.2">
      <c r="A19">
        <v>86.070419311523438</v>
      </c>
      <c r="B19">
        <v>100</v>
      </c>
      <c r="C19">
        <v>0</v>
      </c>
      <c r="D19">
        <v>50.767162322998047</v>
      </c>
      <c r="E19">
        <v>50.745174407958984</v>
      </c>
      <c r="F19">
        <v>99.774826049804688</v>
      </c>
      <c r="G19">
        <v>94.408050537109375</v>
      </c>
      <c r="H19">
        <v>83.359657287597656</v>
      </c>
      <c r="I19">
        <v>68.088645935058594</v>
      </c>
      <c r="J19">
        <v>51.1817626953125</v>
      </c>
      <c r="K19">
        <v>33.961181640625</v>
      </c>
      <c r="L19">
        <v>18.064689636230469</v>
      </c>
      <c r="M19">
        <v>6.3343715667724609</v>
      </c>
      <c r="N19">
        <v>1.0263659954071045</v>
      </c>
      <c r="O19">
        <v>5.7393250465393066</v>
      </c>
      <c r="P19">
        <v>17.308193206787109</v>
      </c>
      <c r="Q19">
        <v>33.0577392578125</v>
      </c>
      <c r="R19">
        <v>50.402294158935547</v>
      </c>
      <c r="S19">
        <v>67.302757263183594</v>
      </c>
      <c r="T19">
        <v>82.505729675292969</v>
      </c>
      <c r="U19">
        <v>93.509689331054688</v>
      </c>
    </row>
    <row r="20" spans="1:21" x14ac:dyDescent="0.2">
      <c r="A20">
        <v>87.377731323242188</v>
      </c>
      <c r="B20">
        <v>100</v>
      </c>
      <c r="C20">
        <v>0</v>
      </c>
      <c r="D20">
        <v>50.791622161865234</v>
      </c>
      <c r="E20">
        <v>50.783275604248047</v>
      </c>
      <c r="F20">
        <v>99.781539916992188</v>
      </c>
      <c r="G20">
        <v>94.398345947265625</v>
      </c>
      <c r="H20">
        <v>83.363983154296875</v>
      </c>
      <c r="I20">
        <v>68.102851867675781</v>
      </c>
      <c r="J20">
        <v>51.206085205078125</v>
      </c>
      <c r="K20">
        <v>33.988048553466797</v>
      </c>
      <c r="L20">
        <v>18.055055618286133</v>
      </c>
      <c r="M20">
        <v>6.1630353927612305</v>
      </c>
      <c r="N20">
        <v>1.0185389518737793</v>
      </c>
      <c r="O20">
        <v>5.8212299346923828</v>
      </c>
      <c r="P20">
        <v>17.370170593261719</v>
      </c>
      <c r="Q20">
        <v>33.152107238769531</v>
      </c>
      <c r="R20">
        <v>50.439643859863281</v>
      </c>
      <c r="S20">
        <v>67.294075012207031</v>
      </c>
      <c r="T20">
        <v>82.500923156738281</v>
      </c>
      <c r="U20">
        <v>93.519508361816406</v>
      </c>
    </row>
    <row r="21" spans="1:21" x14ac:dyDescent="0.2">
      <c r="A21">
        <v>85.620376586914063</v>
      </c>
      <c r="B21">
        <v>100</v>
      </c>
      <c r="C21">
        <v>0</v>
      </c>
      <c r="D21">
        <v>50.755470275878906</v>
      </c>
      <c r="E21">
        <v>50.690292358398438</v>
      </c>
      <c r="F21">
        <v>99.773750305175781</v>
      </c>
      <c r="G21">
        <v>94.396751403808594</v>
      </c>
      <c r="H21">
        <v>83.366981506347656</v>
      </c>
      <c r="I21">
        <v>68.078025817871094</v>
      </c>
      <c r="J21">
        <v>51.170444488525391</v>
      </c>
      <c r="K21">
        <v>33.879489898681641</v>
      </c>
      <c r="L21">
        <v>17.935333251953125</v>
      </c>
      <c r="M21">
        <v>6.1058144569396973</v>
      </c>
      <c r="N21">
        <v>1.0261704921722412</v>
      </c>
      <c r="O21">
        <v>5.8937630653381348</v>
      </c>
      <c r="P21">
        <v>17.208345413208008</v>
      </c>
      <c r="Q21">
        <v>33.043190002441406</v>
      </c>
      <c r="R21">
        <v>50.342105865478516</v>
      </c>
      <c r="S21">
        <v>67.277359008789063</v>
      </c>
      <c r="T21">
        <v>82.502220153808594</v>
      </c>
      <c r="U21">
        <v>93.516899108886719</v>
      </c>
    </row>
    <row r="22" spans="1:21" x14ac:dyDescent="0.2">
      <c r="A22">
        <v>87.250526428222656</v>
      </c>
      <c r="B22">
        <v>100</v>
      </c>
      <c r="C22">
        <v>0</v>
      </c>
      <c r="D22">
        <v>50.758762359619141</v>
      </c>
      <c r="E22">
        <v>50.761825561523438</v>
      </c>
      <c r="F22">
        <v>99.772346496582031</v>
      </c>
      <c r="G22">
        <v>94.399261474609375</v>
      </c>
      <c r="H22">
        <v>83.364295959472656</v>
      </c>
      <c r="I22">
        <v>68.085258483886719</v>
      </c>
      <c r="J22">
        <v>51.171428680419922</v>
      </c>
      <c r="K22">
        <v>33.949813842773438</v>
      </c>
      <c r="L22">
        <v>18.005865097045898</v>
      </c>
      <c r="M22">
        <v>6.1113462448120117</v>
      </c>
      <c r="N22">
        <v>1.0157145261764526</v>
      </c>
      <c r="O22">
        <v>5.7421174049377441</v>
      </c>
      <c r="P22">
        <v>17.296306610107422</v>
      </c>
      <c r="Q22">
        <v>33.119667053222656</v>
      </c>
      <c r="R22">
        <v>50.415977478027344</v>
      </c>
      <c r="S22">
        <v>67.276260375976563</v>
      </c>
      <c r="T22">
        <v>82.494941711425781</v>
      </c>
      <c r="U22">
        <v>93.518829345703125</v>
      </c>
    </row>
    <row r="23" spans="1:21" x14ac:dyDescent="0.2">
      <c r="A23">
        <v>82.425125122070313</v>
      </c>
      <c r="B23">
        <v>100</v>
      </c>
      <c r="C23">
        <v>0</v>
      </c>
      <c r="D23">
        <v>50.589340209960938</v>
      </c>
      <c r="E23">
        <v>50.655765533447266</v>
      </c>
      <c r="F23">
        <v>99.767990112304688</v>
      </c>
      <c r="G23">
        <v>94.404563903808594</v>
      </c>
      <c r="H23">
        <v>83.360542297363281</v>
      </c>
      <c r="I23">
        <v>68.001953125</v>
      </c>
      <c r="J23">
        <v>51.003807067871094</v>
      </c>
      <c r="K23">
        <v>33.873313903808594</v>
      </c>
      <c r="L23">
        <v>18.049051284790039</v>
      </c>
      <c r="M23">
        <v>6.2123737335205078</v>
      </c>
      <c r="N23">
        <v>1.0328177213668823</v>
      </c>
      <c r="O23">
        <v>5.7788910865783691</v>
      </c>
      <c r="P23">
        <v>17.1029052734375</v>
      </c>
      <c r="Q23">
        <v>32.960189819335938</v>
      </c>
      <c r="R23">
        <v>50.298019409179688</v>
      </c>
      <c r="S23">
        <v>67.183326721191406</v>
      </c>
      <c r="T23">
        <v>82.460220336914063</v>
      </c>
      <c r="U23">
        <v>93.496780395507813</v>
      </c>
    </row>
    <row r="24" spans="1:21" x14ac:dyDescent="0.2">
      <c r="A24">
        <v>86.43243408203125</v>
      </c>
      <c r="B24">
        <v>100</v>
      </c>
      <c r="C24">
        <v>0</v>
      </c>
      <c r="D24">
        <v>50.722751617431641</v>
      </c>
      <c r="E24">
        <v>50.708492279052734</v>
      </c>
      <c r="F24">
        <v>99.780982971191406</v>
      </c>
      <c r="G24">
        <v>94.411651611328125</v>
      </c>
      <c r="H24">
        <v>83.360664367675781</v>
      </c>
      <c r="I24">
        <v>68.053848266601563</v>
      </c>
      <c r="J24">
        <v>51.136665344238281</v>
      </c>
      <c r="K24">
        <v>33.903842926025391</v>
      </c>
      <c r="L24">
        <v>18.027591705322266</v>
      </c>
      <c r="M24">
        <v>6.209874153137207</v>
      </c>
      <c r="N24">
        <v>1.025912880897522</v>
      </c>
      <c r="O24">
        <v>5.583956241607666</v>
      </c>
      <c r="P24">
        <v>17.033462524414063</v>
      </c>
      <c r="Q24">
        <v>32.964519500732422</v>
      </c>
      <c r="R24">
        <v>50.374336242675781</v>
      </c>
      <c r="S24">
        <v>67.315628051757813</v>
      </c>
      <c r="T24">
        <v>82.516120910644531</v>
      </c>
      <c r="U24">
        <v>93.516792297363281</v>
      </c>
    </row>
    <row r="25" spans="1:21" x14ac:dyDescent="0.2">
      <c r="A25">
        <v>87.065177917480469</v>
      </c>
      <c r="B25">
        <v>100</v>
      </c>
      <c r="C25">
        <v>0</v>
      </c>
      <c r="D25">
        <v>50.740863800048828</v>
      </c>
      <c r="E25">
        <v>50.692340850830078</v>
      </c>
      <c r="F25">
        <v>99.777885437011719</v>
      </c>
      <c r="G25">
        <v>94.401084899902344</v>
      </c>
      <c r="H25">
        <v>83.352142333984375</v>
      </c>
      <c r="I25">
        <v>68.076141357421875</v>
      </c>
      <c r="J25">
        <v>51.152530670166016</v>
      </c>
      <c r="K25">
        <v>33.855934143066406</v>
      </c>
      <c r="L25">
        <v>17.900789260864258</v>
      </c>
      <c r="M25">
        <v>6.0026140213012695</v>
      </c>
      <c r="N25">
        <v>1.0161921977996826</v>
      </c>
      <c r="O25">
        <v>5.6394410133361816</v>
      </c>
      <c r="P25">
        <v>17.215377807617188</v>
      </c>
      <c r="Q25">
        <v>33.001594543457031</v>
      </c>
      <c r="R25">
        <v>50.35107421875</v>
      </c>
      <c r="S25">
        <v>67.2808837890625</v>
      </c>
      <c r="T25">
        <v>82.503799438476563</v>
      </c>
      <c r="U25">
        <v>93.524894714355469</v>
      </c>
    </row>
    <row r="26" spans="1:21" x14ac:dyDescent="0.2">
      <c r="A26">
        <v>-0.79525256156921387</v>
      </c>
      <c r="B26">
        <v>0</v>
      </c>
      <c r="C26">
        <v>-3.9082679897546768E-2</v>
      </c>
      <c r="D26">
        <v>50</v>
      </c>
      <c r="E26">
        <v>-50</v>
      </c>
      <c r="F26">
        <v>-2.6489915326237679E-2</v>
      </c>
      <c r="G26">
        <v>18.359981536865234</v>
      </c>
      <c r="H26">
        <v>33.917335510253906</v>
      </c>
      <c r="I26">
        <v>44.706146240234375</v>
      </c>
      <c r="J26">
        <v>49.795234680175781</v>
      </c>
      <c r="K26">
        <v>45.145973205566406</v>
      </c>
      <c r="L26">
        <v>34.583278656005859</v>
      </c>
      <c r="M26">
        <v>19.321916580200195</v>
      </c>
      <c r="N26">
        <v>1.2849452495574951</v>
      </c>
      <c r="O26">
        <v>-16.897058486938477</v>
      </c>
      <c r="P26">
        <v>-32.518192291259766</v>
      </c>
      <c r="Q26">
        <v>-43.490921020507813</v>
      </c>
      <c r="R26">
        <v>-48.460826873779297</v>
      </c>
      <c r="S26">
        <v>-43.635787963867188</v>
      </c>
      <c r="T26">
        <v>-33.090206146240234</v>
      </c>
      <c r="U26">
        <v>-17.917089462280273</v>
      </c>
    </row>
    <row r="27" spans="1:21" x14ac:dyDescent="0.2">
      <c r="A27">
        <v>8.0828770995140076E-2</v>
      </c>
      <c r="B27">
        <v>0</v>
      </c>
      <c r="C27">
        <v>-9.3050271272659302E-2</v>
      </c>
      <c r="D27">
        <v>50</v>
      </c>
      <c r="E27">
        <v>-50</v>
      </c>
      <c r="F27">
        <v>-7.1253493428230286E-2</v>
      </c>
      <c r="G27">
        <v>18.30259895324707</v>
      </c>
      <c r="H27">
        <v>33.851554870605469</v>
      </c>
      <c r="I27">
        <v>44.718097686767578</v>
      </c>
      <c r="J27">
        <v>49.798484802246094</v>
      </c>
      <c r="K27">
        <v>45.072105407714844</v>
      </c>
      <c r="L27">
        <v>34.530845642089844</v>
      </c>
      <c r="M27">
        <v>19.276371002197266</v>
      </c>
      <c r="N27">
        <v>1.247626781463623</v>
      </c>
      <c r="O27">
        <v>-16.930953979492188</v>
      </c>
      <c r="P27">
        <v>-32.54248046875</v>
      </c>
      <c r="Q27">
        <v>-43.495681762695313</v>
      </c>
      <c r="R27">
        <v>-48.453205108642578</v>
      </c>
      <c r="S27">
        <v>-43.700313568115234</v>
      </c>
      <c r="T27">
        <v>-33.132480621337891</v>
      </c>
      <c r="U27">
        <v>-17.946212768554688</v>
      </c>
    </row>
    <row r="28" spans="1:21" x14ac:dyDescent="0.2">
      <c r="A28">
        <v>-0.12653364241123199</v>
      </c>
      <c r="B28">
        <v>0</v>
      </c>
      <c r="C28">
        <v>-9.4592608511447906E-2</v>
      </c>
      <c r="D28">
        <v>50</v>
      </c>
      <c r="E28">
        <v>-50</v>
      </c>
      <c r="F28">
        <v>-7.1645557880401611E-2</v>
      </c>
      <c r="G28">
        <v>18.320102691650391</v>
      </c>
      <c r="H28">
        <v>33.857070922851563</v>
      </c>
      <c r="I28">
        <v>44.717094421386719</v>
      </c>
      <c r="J28">
        <v>49.801311492919922</v>
      </c>
      <c r="K28">
        <v>45.085472106933594</v>
      </c>
      <c r="L28">
        <v>34.535488128662109</v>
      </c>
      <c r="M28">
        <v>19.264699935913086</v>
      </c>
      <c r="N28">
        <v>1.2361762523651123</v>
      </c>
      <c r="O28">
        <v>-16.937152862548828</v>
      </c>
      <c r="P28">
        <v>-32.570453643798828</v>
      </c>
      <c r="Q28">
        <v>-43.521205902099609</v>
      </c>
      <c r="R28">
        <v>-48.464824676513672</v>
      </c>
      <c r="S28">
        <v>-43.709957122802734</v>
      </c>
      <c r="T28">
        <v>-33.165779113769531</v>
      </c>
      <c r="U28">
        <v>-17.975793838500977</v>
      </c>
    </row>
    <row r="29" spans="1:21" x14ac:dyDescent="0.2">
      <c r="A29">
        <v>1.9419286251068115</v>
      </c>
      <c r="B29">
        <v>0</v>
      </c>
      <c r="C29">
        <v>-8.6599349975585938E-2</v>
      </c>
      <c r="D29">
        <v>50</v>
      </c>
      <c r="E29">
        <v>-50</v>
      </c>
      <c r="F29">
        <v>-7.5897030532360077E-2</v>
      </c>
      <c r="G29">
        <v>18.322406768798828</v>
      </c>
      <c r="H29">
        <v>33.873847961425781</v>
      </c>
      <c r="I29">
        <v>44.711109161376953</v>
      </c>
      <c r="J29">
        <v>49.794887542724609</v>
      </c>
      <c r="K29">
        <v>45.123561859130859</v>
      </c>
      <c r="L29">
        <v>34.554130554199219</v>
      </c>
      <c r="M29">
        <v>19.274505615234375</v>
      </c>
      <c r="N29">
        <v>1.2489175796508789</v>
      </c>
      <c r="O29">
        <v>-16.955558776855469</v>
      </c>
      <c r="P29">
        <v>-32.540775299072266</v>
      </c>
      <c r="Q29">
        <v>-43.51177978515625</v>
      </c>
      <c r="R29">
        <v>-48.452659606933594</v>
      </c>
      <c r="S29">
        <v>-43.614784240722656</v>
      </c>
      <c r="T29">
        <v>-33.075420379638672</v>
      </c>
      <c r="U29">
        <v>-17.945608139038086</v>
      </c>
    </row>
    <row r="30" spans="1:21" x14ac:dyDescent="0.2">
      <c r="A30">
        <v>-2.0582649707794189</v>
      </c>
      <c r="B30">
        <v>0</v>
      </c>
      <c r="C30">
        <v>-6.6672630608081818E-2</v>
      </c>
      <c r="D30">
        <v>50</v>
      </c>
      <c r="E30">
        <v>-50</v>
      </c>
      <c r="F30">
        <v>-4.3673112988471985E-2</v>
      </c>
      <c r="G30">
        <v>18.295875549316406</v>
      </c>
      <c r="H30">
        <v>33.806186676025391</v>
      </c>
      <c r="I30">
        <v>44.699382781982422</v>
      </c>
      <c r="J30">
        <v>49.793712615966797</v>
      </c>
      <c r="K30">
        <v>45.147453308105469</v>
      </c>
      <c r="L30">
        <v>34.550514221191406</v>
      </c>
      <c r="M30">
        <v>19.32098388671875</v>
      </c>
      <c r="N30">
        <v>1.2775121927261353</v>
      </c>
      <c r="O30">
        <v>-16.890249252319336</v>
      </c>
      <c r="P30">
        <v>-32.517120361328125</v>
      </c>
      <c r="Q30">
        <v>-43.472869873046875</v>
      </c>
      <c r="R30">
        <v>-48.450794219970703</v>
      </c>
      <c r="S30">
        <v>-43.628860473632813</v>
      </c>
      <c r="T30">
        <v>-33.128166198730469</v>
      </c>
      <c r="U30">
        <v>-17.927848815917969</v>
      </c>
    </row>
    <row r="31" spans="1:21" x14ac:dyDescent="0.2">
      <c r="A31">
        <v>-1.2177785634994507</v>
      </c>
      <c r="B31">
        <v>0</v>
      </c>
      <c r="C31">
        <v>-6.4181141555309296E-2</v>
      </c>
      <c r="D31">
        <v>50</v>
      </c>
      <c r="E31">
        <v>-50</v>
      </c>
      <c r="F31">
        <v>-4.5272056013345718E-2</v>
      </c>
      <c r="G31">
        <v>18.299215316772461</v>
      </c>
      <c r="H31">
        <v>33.836318969726563</v>
      </c>
      <c r="I31">
        <v>44.708213806152344</v>
      </c>
      <c r="J31">
        <v>49.791130065917969</v>
      </c>
      <c r="K31">
        <v>45.131511688232422</v>
      </c>
      <c r="L31">
        <v>34.538223266601563</v>
      </c>
      <c r="M31">
        <v>19.307510375976563</v>
      </c>
      <c r="N31">
        <v>1.2865115404129028</v>
      </c>
      <c r="O31">
        <v>-16.893722534179688</v>
      </c>
      <c r="P31">
        <v>-32.492034912109375</v>
      </c>
      <c r="Q31">
        <v>-43.449230194091797</v>
      </c>
      <c r="R31">
        <v>-48.436595916748047</v>
      </c>
      <c r="S31">
        <v>-43.614181518554688</v>
      </c>
      <c r="T31">
        <v>-33.106586456298828</v>
      </c>
      <c r="U31">
        <v>-17.89274787902832</v>
      </c>
    </row>
    <row r="32" spans="1:21" x14ac:dyDescent="0.2">
      <c r="A32">
        <v>5.6998152285814285E-2</v>
      </c>
      <c r="B32">
        <v>0</v>
      </c>
      <c r="C32">
        <v>-0.10543531179428101</v>
      </c>
      <c r="D32">
        <v>50</v>
      </c>
      <c r="E32">
        <v>-50</v>
      </c>
      <c r="F32">
        <v>-8.1645026803016663E-2</v>
      </c>
      <c r="G32">
        <v>18.255495071411133</v>
      </c>
      <c r="H32">
        <v>33.803104400634766</v>
      </c>
      <c r="I32">
        <v>44.726055145263672</v>
      </c>
      <c r="J32">
        <v>49.794136047363281</v>
      </c>
      <c r="K32">
        <v>45.071598052978516</v>
      </c>
      <c r="L32">
        <v>34.510261535644531</v>
      </c>
      <c r="M32">
        <v>19.281835556030273</v>
      </c>
      <c r="N32">
        <v>1.254054069519043</v>
      </c>
      <c r="O32">
        <v>-16.922183990478516</v>
      </c>
      <c r="P32">
        <v>-32.520866394042969</v>
      </c>
      <c r="Q32">
        <v>-43.457839965820313</v>
      </c>
      <c r="R32">
        <v>-48.436260223388672</v>
      </c>
      <c r="S32">
        <v>-43.661243438720703</v>
      </c>
      <c r="T32">
        <v>-33.117546081542969</v>
      </c>
      <c r="U32">
        <v>-17.934053421020508</v>
      </c>
    </row>
    <row r="33" spans="1:21" x14ac:dyDescent="0.2">
      <c r="A33">
        <v>3.558464527130127</v>
      </c>
      <c r="B33">
        <v>0</v>
      </c>
      <c r="C33">
        <v>-9.4474226236343384E-2</v>
      </c>
      <c r="D33">
        <v>50</v>
      </c>
      <c r="E33">
        <v>-50</v>
      </c>
      <c r="F33">
        <v>-7.9039916396141052E-2</v>
      </c>
      <c r="G33">
        <v>18.324657440185547</v>
      </c>
      <c r="H33">
        <v>33.855686187744141</v>
      </c>
      <c r="I33">
        <v>44.719924926757813</v>
      </c>
      <c r="J33">
        <v>49.795619964599609</v>
      </c>
      <c r="K33">
        <v>45.079185485839844</v>
      </c>
      <c r="L33">
        <v>34.541679382324219</v>
      </c>
      <c r="M33">
        <v>19.234264373779297</v>
      </c>
      <c r="N33">
        <v>1.2316808700561523</v>
      </c>
      <c r="O33">
        <v>-16.992437362670898</v>
      </c>
      <c r="P33">
        <v>-32.584484100341797</v>
      </c>
      <c r="Q33">
        <v>-43.536811828613281</v>
      </c>
      <c r="R33">
        <v>-48.460697174072266</v>
      </c>
      <c r="S33">
        <v>-43.594932556152344</v>
      </c>
      <c r="T33">
        <v>-33.052894592285156</v>
      </c>
      <c r="U33">
        <v>-17.933010101318359</v>
      </c>
    </row>
    <row r="34" spans="1:21" x14ac:dyDescent="0.2">
      <c r="A34">
        <v>9.2073313891887665E-2</v>
      </c>
      <c r="B34">
        <v>0</v>
      </c>
      <c r="C34">
        <v>-8.1142984330654144E-2</v>
      </c>
      <c r="D34">
        <v>50</v>
      </c>
      <c r="E34">
        <v>-50</v>
      </c>
      <c r="F34">
        <v>-6.2927156686782837E-2</v>
      </c>
      <c r="G34">
        <v>18.312263488769531</v>
      </c>
      <c r="H34">
        <v>33.835048675537109</v>
      </c>
      <c r="I34">
        <v>44.713069915771484</v>
      </c>
      <c r="J34">
        <v>49.795310974121094</v>
      </c>
      <c r="K34">
        <v>45.117191314697266</v>
      </c>
      <c r="L34">
        <v>34.548225402832031</v>
      </c>
      <c r="M34">
        <v>19.290973663330078</v>
      </c>
      <c r="N34">
        <v>1.2578717470169067</v>
      </c>
      <c r="O34">
        <v>-16.924243927001953</v>
      </c>
      <c r="P34">
        <v>-32.536552429199219</v>
      </c>
      <c r="Q34">
        <v>-43.491260528564453</v>
      </c>
      <c r="R34">
        <v>-48.453079223632813</v>
      </c>
      <c r="S34">
        <v>-43.641185760498047</v>
      </c>
      <c r="T34">
        <v>-33.115203857421875</v>
      </c>
      <c r="U34">
        <v>-17.944343566894531</v>
      </c>
    </row>
    <row r="35" spans="1:21" x14ac:dyDescent="0.2">
      <c r="A35">
        <v>2.2325971126556396</v>
      </c>
      <c r="B35">
        <v>0</v>
      </c>
      <c r="C35">
        <v>-9.4312310218811035E-2</v>
      </c>
      <c r="D35">
        <v>50</v>
      </c>
      <c r="E35">
        <v>-50</v>
      </c>
      <c r="F35">
        <v>-8.4412112832069397E-2</v>
      </c>
      <c r="G35">
        <v>18.334796905517578</v>
      </c>
      <c r="H35">
        <v>33.896102905273438</v>
      </c>
      <c r="I35">
        <v>44.727882385253906</v>
      </c>
      <c r="J35">
        <v>49.799430847167969</v>
      </c>
      <c r="K35">
        <v>45.118721008300781</v>
      </c>
      <c r="L35">
        <v>34.549812316894531</v>
      </c>
      <c r="M35">
        <v>19.241641998291016</v>
      </c>
      <c r="N35">
        <v>1.223957896232605</v>
      </c>
      <c r="O35">
        <v>-16.972867965698242</v>
      </c>
      <c r="P35">
        <v>-32.57208251953125</v>
      </c>
      <c r="Q35">
        <v>-43.535671234130859</v>
      </c>
      <c r="R35">
        <v>-48.470462799072266</v>
      </c>
      <c r="S35">
        <v>-43.6412353515625</v>
      </c>
      <c r="T35">
        <v>-33.116176605224609</v>
      </c>
      <c r="U35">
        <v>-17.970497131347656</v>
      </c>
    </row>
    <row r="36" spans="1:21" x14ac:dyDescent="0.2">
      <c r="A36">
        <v>-2.8075621128082275</v>
      </c>
      <c r="B36">
        <v>0</v>
      </c>
      <c r="C36">
        <v>-9.6140570938587189E-2</v>
      </c>
      <c r="D36">
        <v>50</v>
      </c>
      <c r="E36">
        <v>-50</v>
      </c>
      <c r="F36">
        <v>-6.4504370093345642E-2</v>
      </c>
      <c r="G36">
        <v>18.256624221801758</v>
      </c>
      <c r="H36">
        <v>33.768848419189453</v>
      </c>
      <c r="I36">
        <v>44.700111389160156</v>
      </c>
      <c r="J36">
        <v>49.797321319580078</v>
      </c>
      <c r="K36">
        <v>45.064498901367188</v>
      </c>
      <c r="L36">
        <v>34.518455505371094</v>
      </c>
      <c r="M36">
        <v>19.308816909790039</v>
      </c>
      <c r="N36">
        <v>1.2582206726074219</v>
      </c>
      <c r="O36">
        <v>-16.897222518920898</v>
      </c>
      <c r="P36">
        <v>-32.531604766845703</v>
      </c>
      <c r="Q36">
        <v>-43.486057281494141</v>
      </c>
      <c r="R36">
        <v>-48.446636199951172</v>
      </c>
      <c r="S36">
        <v>-43.707225799560547</v>
      </c>
      <c r="T36">
        <v>-33.147605895996094</v>
      </c>
      <c r="U36">
        <v>-17.934026718139648</v>
      </c>
    </row>
    <row r="37" spans="1:21" x14ac:dyDescent="0.2">
      <c r="A37">
        <v>-0.55140495300292969</v>
      </c>
      <c r="B37">
        <v>0</v>
      </c>
      <c r="C37">
        <v>-5.9779107570648193E-2</v>
      </c>
      <c r="D37">
        <v>50</v>
      </c>
      <c r="E37">
        <v>-50</v>
      </c>
      <c r="F37">
        <v>-4.330797865986824E-2</v>
      </c>
      <c r="G37">
        <v>18.350296020507813</v>
      </c>
      <c r="H37">
        <v>33.854549407958984</v>
      </c>
      <c r="I37">
        <v>44.705482482910156</v>
      </c>
      <c r="J37">
        <v>49.797630310058594</v>
      </c>
      <c r="K37">
        <v>45.142524719238281</v>
      </c>
      <c r="L37">
        <v>34.569709777832031</v>
      </c>
      <c r="M37">
        <v>19.297161102294922</v>
      </c>
      <c r="N37">
        <v>1.2613019943237305</v>
      </c>
      <c r="O37">
        <v>-16.919851303100586</v>
      </c>
      <c r="P37">
        <v>-32.546127319335938</v>
      </c>
      <c r="Q37">
        <v>-43.511905670166016</v>
      </c>
      <c r="R37">
        <v>-48.468955993652344</v>
      </c>
      <c r="S37">
        <v>-43.646614074707031</v>
      </c>
      <c r="T37">
        <v>-33.122795104980469</v>
      </c>
      <c r="U37">
        <v>-17.948480606079102</v>
      </c>
    </row>
    <row r="38" spans="1:21" x14ac:dyDescent="0.2">
      <c r="A38">
        <v>0.75775396823883057</v>
      </c>
      <c r="B38">
        <v>0</v>
      </c>
      <c r="C38">
        <v>-6.0656551271677017E-2</v>
      </c>
      <c r="D38">
        <v>50</v>
      </c>
      <c r="E38">
        <v>-50</v>
      </c>
      <c r="F38">
        <v>-4.9958892166614532E-2</v>
      </c>
      <c r="G38">
        <v>18.33897590637207</v>
      </c>
      <c r="H38">
        <v>33.871639251708984</v>
      </c>
      <c r="I38">
        <v>44.746448516845703</v>
      </c>
      <c r="J38">
        <v>49.795806884765625</v>
      </c>
      <c r="K38">
        <v>45.133102416992188</v>
      </c>
      <c r="L38">
        <v>34.56195068359375</v>
      </c>
      <c r="M38">
        <v>19.281492233276367</v>
      </c>
      <c r="N38">
        <v>1.2615045309066772</v>
      </c>
      <c r="O38">
        <v>-16.924348831176758</v>
      </c>
      <c r="P38">
        <v>-32.53173828125</v>
      </c>
      <c r="Q38">
        <v>-43.483772277832031</v>
      </c>
      <c r="R38">
        <v>-48.463924407958984</v>
      </c>
      <c r="S38">
        <v>-43.62640380859375</v>
      </c>
      <c r="T38">
        <v>-33.083568572998047</v>
      </c>
      <c r="U38">
        <v>-17.922494888305664</v>
      </c>
    </row>
    <row r="39" spans="1:21" x14ac:dyDescent="0.2">
      <c r="A39">
        <v>-0.8928145170211792</v>
      </c>
      <c r="B39">
        <v>0</v>
      </c>
      <c r="C39">
        <v>-5.1256287842988968E-2</v>
      </c>
      <c r="D39">
        <v>50</v>
      </c>
      <c r="E39">
        <v>-50</v>
      </c>
      <c r="F39">
        <v>-3.5967860370874405E-2</v>
      </c>
      <c r="G39">
        <v>18.315893173217773</v>
      </c>
      <c r="H39">
        <v>33.851364135742188</v>
      </c>
      <c r="I39">
        <v>44.689060211181641</v>
      </c>
      <c r="J39">
        <v>49.790657043457031</v>
      </c>
      <c r="K39">
        <v>45.135318756103516</v>
      </c>
      <c r="L39">
        <v>34.577468872070313</v>
      </c>
      <c r="M39">
        <v>19.34080696105957</v>
      </c>
      <c r="N39">
        <v>1.2931450605392456</v>
      </c>
      <c r="O39">
        <v>-16.887565612792969</v>
      </c>
      <c r="P39">
        <v>-32.483291625976563</v>
      </c>
      <c r="Q39">
        <v>-43.461112976074219</v>
      </c>
      <c r="R39">
        <v>-48.440959930419922</v>
      </c>
      <c r="S39">
        <v>-43.614273071289063</v>
      </c>
      <c r="T39">
        <v>-33.057861328125</v>
      </c>
      <c r="U39">
        <v>-17.890863418579102</v>
      </c>
    </row>
    <row r="40" spans="1:21" x14ac:dyDescent="0.2">
      <c r="A40">
        <v>-4.9175113439559937E-2</v>
      </c>
      <c r="B40">
        <v>0</v>
      </c>
      <c r="C40">
        <v>-6.6111288964748383E-2</v>
      </c>
      <c r="D40">
        <v>50</v>
      </c>
      <c r="E40">
        <v>-50</v>
      </c>
      <c r="F40">
        <v>-5.0708312541246414E-2</v>
      </c>
      <c r="G40">
        <v>18.358667373657227</v>
      </c>
      <c r="H40">
        <v>33.880645751953125</v>
      </c>
      <c r="I40">
        <v>44.71917724609375</v>
      </c>
      <c r="J40">
        <v>49.799430847167969</v>
      </c>
      <c r="K40">
        <v>45.140205383300781</v>
      </c>
      <c r="L40">
        <v>34.570068359375</v>
      </c>
      <c r="M40">
        <v>19.280426025390625</v>
      </c>
      <c r="N40">
        <v>1.2519382238388062</v>
      </c>
      <c r="O40">
        <v>-16.926809310913086</v>
      </c>
      <c r="P40">
        <v>-32.564456939697266</v>
      </c>
      <c r="Q40">
        <v>-43.523475646972656</v>
      </c>
      <c r="R40">
        <v>-48.473285675048828</v>
      </c>
      <c r="S40">
        <v>-43.654651641845703</v>
      </c>
      <c r="T40">
        <v>-33.136905670166016</v>
      </c>
      <c r="U40">
        <v>-17.969240188598633</v>
      </c>
    </row>
    <row r="41" spans="1:21" x14ac:dyDescent="0.2">
      <c r="A41">
        <v>-0.37044551968574524</v>
      </c>
      <c r="B41">
        <v>0</v>
      </c>
      <c r="C41">
        <v>-0.10596107691526413</v>
      </c>
      <c r="D41">
        <v>50</v>
      </c>
      <c r="E41">
        <v>-50</v>
      </c>
      <c r="F41">
        <v>-7.9844236373901367E-2</v>
      </c>
      <c r="G41">
        <v>18.284786224365234</v>
      </c>
      <c r="H41">
        <v>33.818855285644531</v>
      </c>
      <c r="I41">
        <v>44.700920104980469</v>
      </c>
      <c r="J41">
        <v>49.799808502197266</v>
      </c>
      <c r="K41">
        <v>45.078853607177734</v>
      </c>
      <c r="L41">
        <v>34.515419006347656</v>
      </c>
      <c r="M41">
        <v>19.267599105834961</v>
      </c>
      <c r="N41">
        <v>1.2349491119384766</v>
      </c>
      <c r="O41">
        <v>-16.932720184326172</v>
      </c>
      <c r="P41">
        <v>-32.559104919433594</v>
      </c>
      <c r="Q41">
        <v>-43.511119842529297</v>
      </c>
      <c r="R41">
        <v>-48.456947326660156</v>
      </c>
      <c r="S41">
        <v>-43.694221496582031</v>
      </c>
      <c r="T41">
        <v>-33.166896820068359</v>
      </c>
      <c r="U41">
        <v>-17.968294143676758</v>
      </c>
    </row>
    <row r="42" spans="1:21" x14ac:dyDescent="0.2">
      <c r="A42">
        <v>-1.2945218086242676</v>
      </c>
      <c r="B42">
        <v>0</v>
      </c>
      <c r="C42">
        <v>-5.5662781000137329E-2</v>
      </c>
      <c r="D42">
        <v>50</v>
      </c>
      <c r="E42">
        <v>-50</v>
      </c>
      <c r="F42">
        <v>-3.775428980588913E-2</v>
      </c>
      <c r="G42">
        <v>18.323627471923828</v>
      </c>
      <c r="H42">
        <v>33.864421844482422</v>
      </c>
      <c r="I42">
        <v>44.695339202880859</v>
      </c>
      <c r="J42">
        <v>49.798080444335938</v>
      </c>
      <c r="K42">
        <v>45.124000549316406</v>
      </c>
      <c r="L42">
        <v>34.564323425292969</v>
      </c>
      <c r="M42">
        <v>19.27734375</v>
      </c>
      <c r="N42">
        <v>1.2611503601074219</v>
      </c>
      <c r="O42">
        <v>-16.895675659179688</v>
      </c>
      <c r="P42">
        <v>-32.528366088867188</v>
      </c>
      <c r="Q42">
        <v>-43.500156402587891</v>
      </c>
      <c r="R42">
        <v>-48.470256805419922</v>
      </c>
      <c r="S42">
        <v>-43.670387268066406</v>
      </c>
      <c r="T42">
        <v>-33.106708526611328</v>
      </c>
      <c r="U42">
        <v>-17.917150497436523</v>
      </c>
    </row>
    <row r="43" spans="1:21" x14ac:dyDescent="0.2">
      <c r="A43">
        <v>-1.2115229368209839</v>
      </c>
      <c r="B43">
        <v>0</v>
      </c>
      <c r="C43">
        <v>-4.570978507399559E-2</v>
      </c>
      <c r="D43">
        <v>50</v>
      </c>
      <c r="E43">
        <v>-50</v>
      </c>
      <c r="F43">
        <v>-3.1255271285772324E-2</v>
      </c>
      <c r="G43">
        <v>18.334266662597656</v>
      </c>
      <c r="H43">
        <v>33.871692657470703</v>
      </c>
      <c r="I43">
        <v>44.745761871337891</v>
      </c>
      <c r="J43">
        <v>49.792736053466797</v>
      </c>
      <c r="K43">
        <v>45.145347595214844</v>
      </c>
      <c r="L43">
        <v>34.581062316894531</v>
      </c>
      <c r="M43">
        <v>19.327716827392578</v>
      </c>
      <c r="N43">
        <v>1.2900904417037964</v>
      </c>
      <c r="O43">
        <v>-16.885286331176758</v>
      </c>
      <c r="P43">
        <v>-32.512523651123047</v>
      </c>
      <c r="Q43">
        <v>-43.455699920654297</v>
      </c>
      <c r="R43">
        <v>-48.452419281005859</v>
      </c>
      <c r="S43">
        <v>-43.628379821777344</v>
      </c>
      <c r="T43">
        <v>-33.090057373046875</v>
      </c>
      <c r="U43">
        <v>-17.922201156616211</v>
      </c>
    </row>
    <row r="44" spans="1:21" x14ac:dyDescent="0.2">
      <c r="A44">
        <v>0.44134867191314697</v>
      </c>
      <c r="B44">
        <v>0</v>
      </c>
      <c r="C44">
        <v>-7.5195610523223877E-2</v>
      </c>
      <c r="D44">
        <v>50</v>
      </c>
      <c r="E44">
        <v>-50</v>
      </c>
      <c r="F44">
        <v>-5.9911433607339859E-2</v>
      </c>
      <c r="G44">
        <v>18.336244583129883</v>
      </c>
      <c r="H44">
        <v>33.881000518798828</v>
      </c>
      <c r="I44">
        <v>44.712623596191406</v>
      </c>
      <c r="J44">
        <v>49.797260284423828</v>
      </c>
      <c r="K44">
        <v>45.126880645751953</v>
      </c>
      <c r="L44">
        <v>34.560218811035156</v>
      </c>
      <c r="M44">
        <v>19.280096054077148</v>
      </c>
      <c r="N44">
        <v>1.2504203319549561</v>
      </c>
      <c r="O44">
        <v>-16.928955078125</v>
      </c>
      <c r="P44">
        <v>-32.551670074462891</v>
      </c>
      <c r="Q44">
        <v>-43.515464782714844</v>
      </c>
      <c r="R44">
        <v>-48.464324951171875</v>
      </c>
      <c r="S44">
        <v>-43.646068572998047</v>
      </c>
      <c r="T44">
        <v>-33.115505218505859</v>
      </c>
      <c r="U44">
        <v>-17.960653305053711</v>
      </c>
    </row>
    <row r="45" spans="1:21" x14ac:dyDescent="0.2">
      <c r="A45">
        <v>-1.0263528823852539</v>
      </c>
      <c r="B45">
        <v>0</v>
      </c>
      <c r="C45">
        <v>-6.0224864631891251E-2</v>
      </c>
      <c r="D45">
        <v>50</v>
      </c>
      <c r="E45">
        <v>-50</v>
      </c>
      <c r="F45">
        <v>-4.2286865413188934E-2</v>
      </c>
      <c r="G45">
        <v>18.351381301879883</v>
      </c>
      <c r="H45">
        <v>33.875019073486328</v>
      </c>
      <c r="I45">
        <v>44.712356567382813</v>
      </c>
      <c r="J45">
        <v>49.799659729003906</v>
      </c>
      <c r="K45">
        <v>45.130790710449219</v>
      </c>
      <c r="L45">
        <v>34.566154479980469</v>
      </c>
      <c r="M45">
        <v>19.293893814086914</v>
      </c>
      <c r="N45">
        <v>1.2583707571029663</v>
      </c>
      <c r="O45">
        <v>-16.912818908691406</v>
      </c>
      <c r="P45">
        <v>-32.561359405517578</v>
      </c>
      <c r="Q45">
        <v>-43.518985748291016</v>
      </c>
      <c r="R45">
        <v>-48.473834991455078</v>
      </c>
      <c r="S45">
        <v>-43.676387786865234</v>
      </c>
      <c r="T45">
        <v>-33.145732879638672</v>
      </c>
      <c r="U45">
        <v>-17.96002197265625</v>
      </c>
    </row>
    <row r="46" spans="1:21" x14ac:dyDescent="0.2">
      <c r="A46">
        <v>-0.77581202983856201</v>
      </c>
      <c r="B46">
        <v>0</v>
      </c>
      <c r="C46">
        <v>-5.0864212214946747E-2</v>
      </c>
      <c r="D46">
        <v>50</v>
      </c>
      <c r="E46">
        <v>-50</v>
      </c>
      <c r="F46">
        <v>-3.5722408443689346E-2</v>
      </c>
      <c r="G46">
        <v>18.353572845458984</v>
      </c>
      <c r="H46">
        <v>33.857452392578125</v>
      </c>
      <c r="I46">
        <v>44.713859558105469</v>
      </c>
      <c r="J46">
        <v>49.796051025390625</v>
      </c>
      <c r="K46">
        <v>45.145057678222656</v>
      </c>
      <c r="L46">
        <v>34.578788757324219</v>
      </c>
      <c r="M46">
        <v>19.31403923034668</v>
      </c>
      <c r="N46">
        <v>1.2723265886306763</v>
      </c>
      <c r="O46">
        <v>-16.910839080810547</v>
      </c>
      <c r="P46">
        <v>-32.533489227294922</v>
      </c>
      <c r="Q46">
        <v>-43.496250152587891</v>
      </c>
      <c r="R46">
        <v>-48.467090606689453</v>
      </c>
      <c r="S46">
        <v>-43.643112182617188</v>
      </c>
      <c r="T46">
        <v>-33.106006622314453</v>
      </c>
      <c r="U46">
        <v>-17.936649322509766</v>
      </c>
    </row>
    <row r="47" spans="1:21" x14ac:dyDescent="0.2">
      <c r="A47">
        <v>-1.035436749458313</v>
      </c>
      <c r="B47">
        <v>0</v>
      </c>
      <c r="C47">
        <v>-6.412912905216217E-2</v>
      </c>
      <c r="D47">
        <v>50</v>
      </c>
      <c r="E47">
        <v>-50</v>
      </c>
      <c r="F47">
        <v>-4.4333610683679581E-2</v>
      </c>
      <c r="G47">
        <v>18.343278884887695</v>
      </c>
      <c r="H47">
        <v>33.863452911376953</v>
      </c>
      <c r="I47">
        <v>44.711483001708984</v>
      </c>
      <c r="J47">
        <v>49.800319671630859</v>
      </c>
      <c r="K47">
        <v>45.126747131347656</v>
      </c>
      <c r="L47">
        <v>34.561321258544922</v>
      </c>
      <c r="M47">
        <v>19.291023254394531</v>
      </c>
      <c r="N47">
        <v>1.251947283744812</v>
      </c>
      <c r="O47">
        <v>-16.912605285644531</v>
      </c>
      <c r="P47">
        <v>-32.562896728515625</v>
      </c>
      <c r="Q47">
        <v>-43.521095275878906</v>
      </c>
      <c r="R47">
        <v>-48.476364135742188</v>
      </c>
      <c r="S47">
        <v>-43.682441711425781</v>
      </c>
      <c r="T47">
        <v>-33.148624420166016</v>
      </c>
      <c r="U47">
        <v>-17.961780548095703</v>
      </c>
    </row>
    <row r="48" spans="1:21" x14ac:dyDescent="0.2">
      <c r="A48">
        <v>-5.7553261518478394E-2</v>
      </c>
      <c r="B48">
        <v>0</v>
      </c>
      <c r="C48">
        <v>-9.6680767834186554E-2</v>
      </c>
      <c r="D48">
        <v>50</v>
      </c>
      <c r="E48">
        <v>-50</v>
      </c>
      <c r="F48">
        <v>-7.3388546705245972E-2</v>
      </c>
      <c r="G48">
        <v>18.286888122558594</v>
      </c>
      <c r="H48">
        <v>33.810585021972656</v>
      </c>
      <c r="I48">
        <v>44.705654144287109</v>
      </c>
      <c r="J48">
        <v>49.797050476074219</v>
      </c>
      <c r="K48">
        <v>45.074489593505859</v>
      </c>
      <c r="L48">
        <v>34.522529602050781</v>
      </c>
      <c r="M48">
        <v>19.281068801879883</v>
      </c>
      <c r="N48">
        <v>1.2483493089675903</v>
      </c>
      <c r="O48">
        <v>-16.931015014648438</v>
      </c>
      <c r="P48">
        <v>-32.536952972412109</v>
      </c>
      <c r="Q48">
        <v>-43.490192413330078</v>
      </c>
      <c r="R48">
        <v>-48.448722839355469</v>
      </c>
      <c r="S48">
        <v>-43.683376312255859</v>
      </c>
      <c r="T48">
        <v>-33.128150939941406</v>
      </c>
      <c r="U48">
        <v>-17.935277938842773</v>
      </c>
    </row>
    <row r="49" spans="1:21" x14ac:dyDescent="0.2">
      <c r="A49">
        <v>2.0001101493835449</v>
      </c>
      <c r="B49">
        <v>0</v>
      </c>
      <c r="C49">
        <v>-8.9666590094566345E-2</v>
      </c>
      <c r="D49">
        <v>50</v>
      </c>
      <c r="E49">
        <v>-50</v>
      </c>
      <c r="F49">
        <v>-7.6030895113945007E-2</v>
      </c>
      <c r="G49">
        <v>18.334814071655273</v>
      </c>
      <c r="H49">
        <v>33.868556976318359</v>
      </c>
      <c r="I49">
        <v>44.722309112548828</v>
      </c>
      <c r="J49">
        <v>49.798427581787109</v>
      </c>
      <c r="K49">
        <v>45.120792388916016</v>
      </c>
      <c r="L49">
        <v>34.547443389892578</v>
      </c>
      <c r="M49">
        <v>19.240713119506836</v>
      </c>
      <c r="N49">
        <v>1.2270369529724121</v>
      </c>
      <c r="O49">
        <v>-16.971155166625977</v>
      </c>
      <c r="P49">
        <v>-32.576084136962891</v>
      </c>
      <c r="Q49">
        <v>-43.536354064941406</v>
      </c>
      <c r="R49">
        <v>-48.472576141357422</v>
      </c>
      <c r="S49">
        <v>-43.631374359130859</v>
      </c>
      <c r="T49">
        <v>-33.103630065917969</v>
      </c>
      <c r="U49">
        <v>-17.962347030639648</v>
      </c>
    </row>
    <row r="50" spans="1:21" x14ac:dyDescent="0.2">
      <c r="A50">
        <v>-0.51063597202301025</v>
      </c>
      <c r="B50">
        <v>0</v>
      </c>
      <c r="C50">
        <v>-5.7504504919052124E-2</v>
      </c>
      <c r="D50">
        <v>50</v>
      </c>
      <c r="E50">
        <v>-50</v>
      </c>
      <c r="F50">
        <v>-4.2242582887411118E-2</v>
      </c>
      <c r="G50">
        <v>18.347862243652344</v>
      </c>
      <c r="H50">
        <v>33.877601623535156</v>
      </c>
      <c r="I50">
        <v>44.708633422851563</v>
      </c>
      <c r="J50">
        <v>49.799327850341797</v>
      </c>
      <c r="K50">
        <v>45.142230987548828</v>
      </c>
      <c r="L50">
        <v>34.56732177734375</v>
      </c>
      <c r="M50">
        <v>19.28544807434082</v>
      </c>
      <c r="N50">
        <v>1.2516142129898071</v>
      </c>
      <c r="O50">
        <v>-16.912849426269531</v>
      </c>
      <c r="P50">
        <v>-32.555503845214844</v>
      </c>
      <c r="Q50">
        <v>-43.523284912109375</v>
      </c>
      <c r="R50">
        <v>-48.48052978515625</v>
      </c>
      <c r="S50">
        <v>-43.657550811767578</v>
      </c>
      <c r="T50">
        <v>-33.124881744384766</v>
      </c>
      <c r="U50">
        <v>-17.9510498046875</v>
      </c>
    </row>
    <row r="54" spans="1:21" x14ac:dyDescent="0.2">
      <c r="A54">
        <v>84.631401062011719</v>
      </c>
      <c r="B54">
        <v>1.5406570434570313</v>
      </c>
      <c r="C54">
        <v>0.73996734619140625</v>
      </c>
      <c r="D54">
        <v>-0.37044551968574524</v>
      </c>
      <c r="E54">
        <v>0.45127429068088531</v>
      </c>
      <c r="F54">
        <v>0.52236899733543396</v>
      </c>
      <c r="H54">
        <v>84.631401062011719</v>
      </c>
      <c r="I54">
        <v>1.76318359375</v>
      </c>
      <c r="J54">
        <v>0.86370849609375</v>
      </c>
      <c r="K54">
        <v>-0.37044551968574524</v>
      </c>
      <c r="L54">
        <v>0.4625188335776329</v>
      </c>
      <c r="M54">
        <v>0.65590736269950867</v>
      </c>
    </row>
    <row r="55" spans="1:21" x14ac:dyDescent="0.2">
      <c r="A55">
        <v>100</v>
      </c>
      <c r="B55">
        <v>0</v>
      </c>
      <c r="C55">
        <v>0</v>
      </c>
      <c r="D55">
        <v>0</v>
      </c>
      <c r="E55">
        <v>0</v>
      </c>
      <c r="F55">
        <v>0</v>
      </c>
      <c r="H55">
        <v>100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21" x14ac:dyDescent="0.2">
      <c r="A56">
        <v>0</v>
      </c>
      <c r="B56">
        <v>0</v>
      </c>
      <c r="C56">
        <v>0</v>
      </c>
      <c r="D56">
        <v>-6.6672630608081818E-2</v>
      </c>
      <c r="E56">
        <v>6.447765976190567E-3</v>
      </c>
      <c r="F56">
        <v>2.6377640664577484E-2</v>
      </c>
      <c r="H56">
        <v>0</v>
      </c>
      <c r="I56">
        <v>0</v>
      </c>
      <c r="J56">
        <v>0</v>
      </c>
      <c r="K56">
        <v>-6.6672630608081818E-2</v>
      </c>
      <c r="L56">
        <v>6.8935230374336243E-3</v>
      </c>
      <c r="M56">
        <v>2.7639679610729218E-2</v>
      </c>
    </row>
    <row r="57" spans="1:21" x14ac:dyDescent="0.2">
      <c r="A57">
        <v>50.722751617431641</v>
      </c>
      <c r="B57">
        <v>3.2718658447265625E-2</v>
      </c>
      <c r="C57">
        <v>6.80999755859375E-2</v>
      </c>
      <c r="D57">
        <v>50</v>
      </c>
      <c r="E57">
        <v>0</v>
      </c>
      <c r="F57">
        <v>0</v>
      </c>
      <c r="H57">
        <v>50.722751617431641</v>
      </c>
      <c r="I57">
        <v>3.311920166015625E-2</v>
      </c>
      <c r="J57">
        <v>8.5903167724609375E-2</v>
      </c>
      <c r="K57">
        <v>50</v>
      </c>
      <c r="L57">
        <v>0</v>
      </c>
      <c r="M57">
        <v>0</v>
      </c>
    </row>
    <row r="58" spans="1:21" x14ac:dyDescent="0.2">
      <c r="A58">
        <v>50.691131591796875</v>
      </c>
      <c r="B58">
        <v>2.86407470703125E-2</v>
      </c>
      <c r="C58">
        <v>2.587127685546875E-2</v>
      </c>
      <c r="D58">
        <v>-50</v>
      </c>
      <c r="E58">
        <v>0</v>
      </c>
      <c r="F58">
        <v>0</v>
      </c>
      <c r="H58">
        <v>50.691131591796875</v>
      </c>
      <c r="I58">
        <v>5.4042816162109375E-2</v>
      </c>
      <c r="J58">
        <v>3.5366058349609375E-2</v>
      </c>
      <c r="K58">
        <v>-50</v>
      </c>
      <c r="L58">
        <v>0</v>
      </c>
      <c r="M58">
        <v>0</v>
      </c>
    </row>
    <row r="59" spans="1:21" x14ac:dyDescent="0.2">
      <c r="A59">
        <v>99.77099609375</v>
      </c>
      <c r="B59">
        <v>2.75421142578125E-3</v>
      </c>
      <c r="C59">
        <v>3.0059814453125E-3</v>
      </c>
      <c r="D59">
        <v>-5.0708312541246414E-2</v>
      </c>
      <c r="E59">
        <v>7.4003338813781738E-3</v>
      </c>
      <c r="F59">
        <v>2.0937245339155197E-2</v>
      </c>
      <c r="H59">
        <v>99.77099609375</v>
      </c>
      <c r="I59">
        <v>3.22723388671875E-3</v>
      </c>
      <c r="J59">
        <v>3.448486328125E-3</v>
      </c>
      <c r="K59">
        <v>-5.0708312541246414E-2</v>
      </c>
      <c r="L59">
        <v>8.4214471280574799E-3</v>
      </c>
      <c r="M59">
        <v>2.2680234163999557E-2</v>
      </c>
    </row>
    <row r="60" spans="1:21" x14ac:dyDescent="0.2">
      <c r="A60">
        <v>94.403564453125</v>
      </c>
      <c r="B60">
        <v>3.875732421875E-3</v>
      </c>
      <c r="C60">
        <v>4.00543212890625E-3</v>
      </c>
      <c r="D60">
        <v>18.324657440185547</v>
      </c>
      <c r="E60">
        <v>1.4318466186523438E-2</v>
      </c>
      <c r="F60">
        <v>1.2393951416015625E-2</v>
      </c>
      <c r="H60">
        <v>94.403564453125</v>
      </c>
      <c r="I60">
        <v>4.486083984375E-3</v>
      </c>
      <c r="J60">
        <v>4.302978515625E-3</v>
      </c>
      <c r="K60">
        <v>18.324657440185547</v>
      </c>
      <c r="L60">
        <v>1.8621444702148438E-2</v>
      </c>
      <c r="M60">
        <v>2.2058486938476563E-2</v>
      </c>
    </row>
    <row r="61" spans="1:21" x14ac:dyDescent="0.2">
      <c r="A61">
        <v>83.360595703125</v>
      </c>
      <c r="B61">
        <v>6.38580322265625E-3</v>
      </c>
      <c r="C61">
        <v>6.8359375E-3</v>
      </c>
      <c r="D61">
        <v>33.857452392578125</v>
      </c>
      <c r="E61">
        <v>1.4240264892578125E-2</v>
      </c>
      <c r="F61">
        <v>6.0882568359375E-3</v>
      </c>
      <c r="H61">
        <v>83.360595703125</v>
      </c>
      <c r="I61">
        <v>6.99615478515625E-3</v>
      </c>
      <c r="J61">
        <v>8.453369140625E-3</v>
      </c>
      <c r="K61">
        <v>33.857452392578125</v>
      </c>
      <c r="L61">
        <v>1.639556884765625E-2</v>
      </c>
      <c r="M61">
        <v>2.11334228515625E-2</v>
      </c>
    </row>
    <row r="62" spans="1:21" x14ac:dyDescent="0.2">
      <c r="A62">
        <v>68.047637939453125</v>
      </c>
      <c r="B62">
        <v>2.850341796875E-2</v>
      </c>
      <c r="C62">
        <v>1.52740478515625E-2</v>
      </c>
      <c r="D62">
        <v>44.712356567382813</v>
      </c>
      <c r="E62">
        <v>5.741119384765625E-3</v>
      </c>
      <c r="F62">
        <v>6.2103271484375E-3</v>
      </c>
      <c r="H62">
        <v>68.047637939453125</v>
      </c>
      <c r="I62">
        <v>3.038787841796875E-2</v>
      </c>
      <c r="J62">
        <v>1.999664306640625E-2</v>
      </c>
      <c r="K62">
        <v>44.712356567382813</v>
      </c>
      <c r="L62">
        <v>6.8206787109375E-3</v>
      </c>
      <c r="M62">
        <v>6.702423095703125E-3</v>
      </c>
    </row>
    <row r="63" spans="1:21" x14ac:dyDescent="0.2">
      <c r="A63">
        <v>51.136665344238281</v>
      </c>
      <c r="B63">
        <v>3.3779144287109375E-2</v>
      </c>
      <c r="C63">
        <v>6.4342498779296875E-2</v>
      </c>
      <c r="D63">
        <v>49.797260284423828</v>
      </c>
      <c r="E63">
        <v>1.224517822265625E-3</v>
      </c>
      <c r="F63">
        <v>1.949310302734375E-3</v>
      </c>
      <c r="H63">
        <v>51.136665344238281</v>
      </c>
      <c r="I63">
        <v>3.394317626953125E-2</v>
      </c>
      <c r="J63">
        <v>8.6277008056640625E-2</v>
      </c>
      <c r="K63">
        <v>49.797260284423828</v>
      </c>
      <c r="L63">
        <v>2.06756591796875E-3</v>
      </c>
      <c r="M63">
        <v>2.025604248046875E-3</v>
      </c>
    </row>
    <row r="64" spans="1:21" x14ac:dyDescent="0.2">
      <c r="A64">
        <v>33.879489898681641</v>
      </c>
      <c r="B64">
        <v>4.871368408203125E-2</v>
      </c>
      <c r="C64">
        <v>2.3555755615234375E-2</v>
      </c>
      <c r="D64">
        <v>45.126747131347656</v>
      </c>
      <c r="E64">
        <v>8.571624755859375E-3</v>
      </c>
      <c r="F64">
        <v>9.555816650390625E-3</v>
      </c>
      <c r="H64">
        <v>33.879489898681641</v>
      </c>
      <c r="I64">
        <v>7.0323944091796875E-2</v>
      </c>
      <c r="J64">
        <v>3.9783477783203125E-2</v>
      </c>
      <c r="K64">
        <v>45.126747131347656</v>
      </c>
      <c r="L64">
        <v>1.3458251953125E-2</v>
      </c>
      <c r="M64">
        <v>4.12750244140625E-2</v>
      </c>
    </row>
    <row r="65" spans="1:13" x14ac:dyDescent="0.2">
      <c r="A65">
        <v>18.031473159790039</v>
      </c>
      <c r="B65">
        <v>3.76129150390625E-2</v>
      </c>
      <c r="C65">
        <v>5.8778762817382813E-2</v>
      </c>
      <c r="D65">
        <v>34.554130554199219</v>
      </c>
      <c r="E65">
        <v>1.202392578125E-2</v>
      </c>
      <c r="F65">
        <v>1.2451171875E-2</v>
      </c>
      <c r="H65">
        <v>18.031473159790039</v>
      </c>
      <c r="I65">
        <v>6.177520751953125E-2</v>
      </c>
      <c r="J65">
        <v>5.9484481811523438E-2</v>
      </c>
      <c r="K65">
        <v>34.554130554199219</v>
      </c>
      <c r="L65">
        <v>1.319122314453125E-2</v>
      </c>
      <c r="M65">
        <v>1.590728759765625E-2</v>
      </c>
    </row>
    <row r="66" spans="1:13" x14ac:dyDescent="0.2">
      <c r="A66">
        <v>6.2468466758728027</v>
      </c>
      <c r="B66">
        <v>8.2269191741943359E-2</v>
      </c>
      <c r="C66">
        <v>9.6907615661621094E-2</v>
      </c>
      <c r="D66">
        <v>19.281835556030273</v>
      </c>
      <c r="E66">
        <v>1.5325546264648438E-2</v>
      </c>
      <c r="F66">
        <v>4.4918060302734375E-3</v>
      </c>
      <c r="H66">
        <v>6.2468466758728027</v>
      </c>
      <c r="I66">
        <v>8.6147308349609375E-2</v>
      </c>
      <c r="J66">
        <v>0.12209463119506836</v>
      </c>
      <c r="K66">
        <v>19.281835556030273</v>
      </c>
      <c r="L66">
        <v>2.5674819946289063E-2</v>
      </c>
      <c r="M66">
        <v>5.4645538330078125E-3</v>
      </c>
    </row>
    <row r="67" spans="1:13" x14ac:dyDescent="0.2">
      <c r="A67">
        <v>1.0266488790512085</v>
      </c>
      <c r="B67">
        <v>4.4207572937011719E-3</v>
      </c>
      <c r="C67">
        <v>2.8278827667236328E-3</v>
      </c>
      <c r="D67">
        <v>1.254054069519043</v>
      </c>
      <c r="E67">
        <v>7.2479248046875E-3</v>
      </c>
      <c r="F67">
        <v>5.1364898681640625E-3</v>
      </c>
      <c r="H67">
        <v>1.0266488790512085</v>
      </c>
      <c r="I67">
        <v>6.1688423156738281E-3</v>
      </c>
      <c r="J67">
        <v>3.2497644424438477E-3</v>
      </c>
      <c r="K67">
        <v>1.254054069519043</v>
      </c>
      <c r="L67">
        <v>7.4504613876342773E-3</v>
      </c>
      <c r="M67">
        <v>5.7047605514526367E-3</v>
      </c>
    </row>
    <row r="68" spans="1:13" x14ac:dyDescent="0.2">
      <c r="A68">
        <v>5.788881778717041</v>
      </c>
      <c r="B68">
        <v>4.8575401306152344E-2</v>
      </c>
      <c r="C68">
        <v>4.9556732177734375E-2</v>
      </c>
      <c r="D68">
        <v>-16.922183990478516</v>
      </c>
      <c r="E68">
        <v>1.134490966796875E-2</v>
      </c>
      <c r="F68">
        <v>8.769989013671875E-3</v>
      </c>
      <c r="H68">
        <v>5.788881778717041</v>
      </c>
      <c r="I68">
        <v>6.5969944000244141E-2</v>
      </c>
      <c r="J68">
        <v>8.6768150329589844E-2</v>
      </c>
      <c r="K68">
        <v>-16.922183990478516</v>
      </c>
      <c r="L68">
        <v>2.4961471557617188E-2</v>
      </c>
      <c r="M68">
        <v>8.831024169921875E-3</v>
      </c>
    </row>
    <row r="69" spans="1:13" x14ac:dyDescent="0.2">
      <c r="A69">
        <v>17.225236892700195</v>
      </c>
      <c r="B69">
        <v>6.8616867065429688E-2</v>
      </c>
      <c r="C69">
        <v>3.2369613647460938E-2</v>
      </c>
      <c r="D69">
        <v>-32.540775299072266</v>
      </c>
      <c r="E69">
        <v>9.1705322265625E-3</v>
      </c>
      <c r="F69">
        <v>1.8329620361328125E-2</v>
      </c>
      <c r="H69">
        <v>17.225236892700195</v>
      </c>
      <c r="I69">
        <v>7.1069717407226563E-2</v>
      </c>
      <c r="J69">
        <v>4.8418045043945313E-2</v>
      </c>
      <c r="K69">
        <v>-32.540775299072266</v>
      </c>
      <c r="L69">
        <v>1.2409210205078125E-2</v>
      </c>
      <c r="M69">
        <v>2.05841064453125E-2</v>
      </c>
    </row>
    <row r="70" spans="1:13" x14ac:dyDescent="0.2">
      <c r="A70">
        <v>33.027057647705078</v>
      </c>
      <c r="B70">
        <v>2.9407501220703125E-2</v>
      </c>
      <c r="C70">
        <v>4.395294189453125E-2</v>
      </c>
      <c r="D70">
        <v>-43.500156402587891</v>
      </c>
      <c r="E70">
        <v>9.9639892578125E-3</v>
      </c>
      <c r="F70">
        <v>1.8829345703125E-2</v>
      </c>
      <c r="H70">
        <v>33.027057647705078</v>
      </c>
      <c r="I70">
        <v>3.0681610107421875E-2</v>
      </c>
      <c r="J70">
        <v>5.71136474609375E-2</v>
      </c>
      <c r="K70">
        <v>-43.500156402587891</v>
      </c>
      <c r="L70">
        <v>1.409912109375E-2</v>
      </c>
      <c r="M70">
        <v>2.0938873291015625E-2</v>
      </c>
    </row>
    <row r="71" spans="1:13" x14ac:dyDescent="0.2">
      <c r="A71">
        <v>50.342105865478516</v>
      </c>
      <c r="B71">
        <v>3.2230377197265625E-2</v>
      </c>
      <c r="C71">
        <v>3.5602569580078125E-2</v>
      </c>
      <c r="D71">
        <v>-48.460826873779297</v>
      </c>
      <c r="E71">
        <v>8.167266845703125E-3</v>
      </c>
      <c r="F71">
        <v>8.129119873046875E-3</v>
      </c>
      <c r="H71">
        <v>50.342105865478516</v>
      </c>
      <c r="I71">
        <v>5.4080963134765625E-2</v>
      </c>
      <c r="J71">
        <v>3.72772216796875E-2</v>
      </c>
      <c r="K71">
        <v>-48.460826873779297</v>
      </c>
      <c r="L71">
        <v>8.4075927734375E-3</v>
      </c>
      <c r="M71">
        <v>9.429931640625E-3</v>
      </c>
    </row>
    <row r="72" spans="1:13" x14ac:dyDescent="0.2">
      <c r="A72">
        <v>67.265960693359375</v>
      </c>
      <c r="B72">
        <v>2.5970458984375E-2</v>
      </c>
      <c r="C72">
        <v>3.992462158203125E-2</v>
      </c>
      <c r="D72">
        <v>-43.646068572998047</v>
      </c>
      <c r="E72">
        <v>1.46942138671875E-2</v>
      </c>
      <c r="F72">
        <v>2.4318695068359375E-2</v>
      </c>
      <c r="H72">
        <v>67.265960693359375</v>
      </c>
      <c r="I72">
        <v>2.811431884765625E-2</v>
      </c>
      <c r="J72">
        <v>4.9163818359375E-2</v>
      </c>
      <c r="K72">
        <v>-43.646068572998047</v>
      </c>
      <c r="L72">
        <v>1.7208099365234375E-2</v>
      </c>
      <c r="M72">
        <v>3.03192138671875E-2</v>
      </c>
    </row>
    <row r="73" spans="1:13" x14ac:dyDescent="0.2">
      <c r="A73">
        <v>82.494941711425781</v>
      </c>
      <c r="B73">
        <v>8.85772705078125E-3</v>
      </c>
      <c r="C73">
        <v>1.868438720703125E-2</v>
      </c>
      <c r="D73">
        <v>-33.116176605224609</v>
      </c>
      <c r="E73">
        <v>1.016998291015625E-2</v>
      </c>
      <c r="F73">
        <v>1.1989593505859375E-2</v>
      </c>
      <c r="H73">
        <v>82.494941711425781</v>
      </c>
      <c r="I73">
        <v>1.07879638671875E-2</v>
      </c>
      <c r="J73">
        <v>2.062225341796875E-2</v>
      </c>
      <c r="K73">
        <v>-33.116176605224609</v>
      </c>
      <c r="L73">
        <v>1.2546539306640625E-2</v>
      </c>
      <c r="M73">
        <v>1.630401611328125E-2</v>
      </c>
    </row>
    <row r="74" spans="1:13" x14ac:dyDescent="0.2">
      <c r="A74">
        <v>93.509689331054688</v>
      </c>
      <c r="B74">
        <v>7.08770751953125E-3</v>
      </c>
      <c r="C74">
        <v>1.012420654296875E-2</v>
      </c>
      <c r="D74">
        <v>-17.944343566894531</v>
      </c>
      <c r="E74">
        <v>1.1333465576171875E-2</v>
      </c>
      <c r="F74">
        <v>1.567840576171875E-2</v>
      </c>
      <c r="H74">
        <v>93.509689331054688</v>
      </c>
      <c r="I74">
        <v>7.10296630859375E-3</v>
      </c>
      <c r="J74">
        <v>1.212310791015625E-2</v>
      </c>
      <c r="K74">
        <v>-17.944343566894531</v>
      </c>
      <c r="L74">
        <v>1.64947509765625E-2</v>
      </c>
      <c r="M74">
        <v>1.6309738159179688E-2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</sheetPr>
  <dimension ref="A1:Q58"/>
  <sheetViews>
    <sheetView topLeftCell="A2" zoomScale="85" zoomScaleNormal="85" workbookViewId="0">
      <selection activeCell="Y11" sqref="Y11"/>
    </sheetView>
  </sheetViews>
  <sheetFormatPr defaultRowHeight="12.75" x14ac:dyDescent="0.2"/>
  <cols>
    <col min="1" max="1" width="31" customWidth="1"/>
    <col min="2" max="2" width="10" customWidth="1"/>
  </cols>
  <sheetData>
    <row r="1" spans="1:17" x14ac:dyDescent="0.2">
      <c r="B1" t="s">
        <v>25</v>
      </c>
      <c r="E1" t="s">
        <v>26</v>
      </c>
      <c r="H1" t="s">
        <v>27</v>
      </c>
    </row>
    <row r="2" spans="1:17" x14ac:dyDescent="0.2">
      <c r="A2" t="s">
        <v>42</v>
      </c>
      <c r="B2" s="10">
        <v>1.01785099506378</v>
      </c>
      <c r="C2" s="10">
        <v>-4.9934931099414825E-2</v>
      </c>
      <c r="E2">
        <v>1.0181615352630615</v>
      </c>
      <c r="F2">
        <v>-4.3141685426235199E-2</v>
      </c>
      <c r="H2" s="15">
        <v>86.245559692382813</v>
      </c>
      <c r="I2" s="8">
        <v>-0.96790182590484619</v>
      </c>
    </row>
    <row r="3" spans="1:17" x14ac:dyDescent="0.2">
      <c r="A3" t="s">
        <v>4</v>
      </c>
      <c r="B3" s="10">
        <v>1.4242892265319824</v>
      </c>
      <c r="C3" s="10">
        <v>-0.11586691439151764</v>
      </c>
      <c r="E3">
        <v>1.4289201498031616</v>
      </c>
      <c r="F3">
        <v>-1.4567973092198372E-2</v>
      </c>
      <c r="H3" s="8">
        <v>100</v>
      </c>
      <c r="I3" s="8">
        <v>0</v>
      </c>
    </row>
    <row r="4" spans="1:17" x14ac:dyDescent="0.2">
      <c r="A4" t="s">
        <v>5</v>
      </c>
      <c r="B4" s="10">
        <v>-1.549626350402832</v>
      </c>
      <c r="C4" s="10">
        <v>0.15660852193832397</v>
      </c>
      <c r="E4">
        <v>-1.557451605796814</v>
      </c>
      <c r="F4">
        <v>-1.4568127691745758E-2</v>
      </c>
      <c r="H4" s="8">
        <v>0</v>
      </c>
      <c r="I4" s="8">
        <v>-1.552969217300415E-2</v>
      </c>
    </row>
    <row r="5" spans="1:17" x14ac:dyDescent="0.2">
      <c r="A5" t="s">
        <v>6</v>
      </c>
      <c r="B5" s="11">
        <v>-0.17129668593406677</v>
      </c>
      <c r="C5" s="10">
        <v>-1.4523838758468628</v>
      </c>
      <c r="E5">
        <v>-3.8067545741796494E-2</v>
      </c>
      <c r="F5">
        <v>1.4619549512863159</v>
      </c>
      <c r="H5" s="9">
        <v>50.87725830078125</v>
      </c>
      <c r="I5" s="9">
        <v>50</v>
      </c>
    </row>
    <row r="6" spans="1:17" x14ac:dyDescent="0.2">
      <c r="A6" t="s">
        <v>7</v>
      </c>
      <c r="B6" s="10">
        <v>9.26479771733284E-2</v>
      </c>
      <c r="C6" s="10">
        <v>1.4879273176193237</v>
      </c>
      <c r="E6">
        <v>-4.3496303260326385E-2</v>
      </c>
      <c r="F6">
        <v>-1.4901742935180664</v>
      </c>
      <c r="H6" s="8">
        <v>50.695472717285156</v>
      </c>
      <c r="I6" s="8">
        <v>-50</v>
      </c>
    </row>
    <row r="7" spans="1:17" x14ac:dyDescent="0.2">
      <c r="A7" t="s">
        <v>24</v>
      </c>
      <c r="B7" s="11">
        <v>1.4180243015289307</v>
      </c>
      <c r="C7" s="10">
        <v>-0.11553717404603958</v>
      </c>
      <c r="E7">
        <v>1.4226512908935547</v>
      </c>
      <c r="F7">
        <v>-1.4324728399515152E-2</v>
      </c>
      <c r="H7" s="8">
        <v>99.790084838867188</v>
      </c>
      <c r="I7" s="8">
        <v>-7.2848196141421795E-3</v>
      </c>
    </row>
    <row r="8" spans="1:17" x14ac:dyDescent="0.2">
      <c r="B8" s="10">
        <v>1.2200075387954712</v>
      </c>
      <c r="C8" s="10">
        <v>-0.62031245231628418</v>
      </c>
      <c r="E8">
        <v>1.271515965461731</v>
      </c>
      <c r="F8">
        <v>0.50641214847564697</v>
      </c>
      <c r="H8" s="8">
        <v>94.729248046875</v>
      </c>
      <c r="I8" s="8">
        <v>17.632080078125</v>
      </c>
    </row>
    <row r="9" spans="1:17" x14ac:dyDescent="0.2">
      <c r="B9" s="10">
        <v>0.83645808696746826</v>
      </c>
      <c r="C9" s="10">
        <v>-1.0651876926422119</v>
      </c>
      <c r="E9">
        <v>0.93015652894973755</v>
      </c>
      <c r="F9">
        <v>0.98442667722702026</v>
      </c>
      <c r="H9" s="8">
        <v>83.298675537109375</v>
      </c>
      <c r="I9" s="8">
        <v>33.824275970458984</v>
      </c>
    </row>
    <row r="10" spans="1:17" x14ac:dyDescent="0.2">
      <c r="B10" s="10">
        <v>0.3556331992149353</v>
      </c>
      <c r="C10" s="10">
        <v>-1.3430995941162109</v>
      </c>
      <c r="E10">
        <v>0.4766937792301178</v>
      </c>
      <c r="F10">
        <v>1.3050496578216553</v>
      </c>
      <c r="H10" s="8">
        <v>68.114273071289063</v>
      </c>
      <c r="I10" s="8">
        <v>44.685012817382813</v>
      </c>
    </row>
    <row r="11" spans="1:17" ht="15.75" x14ac:dyDescent="0.25">
      <c r="B11" s="10">
        <v>-0.1584257036447525</v>
      </c>
      <c r="C11" s="10">
        <v>-1.4476038217544556</v>
      </c>
      <c r="E11">
        <v>-2.5686319917440414E-2</v>
      </c>
      <c r="F11">
        <v>1.4560205936431885</v>
      </c>
      <c r="H11" s="8">
        <v>51.291847229003906</v>
      </c>
      <c r="I11" s="8">
        <v>49.798980712890625</v>
      </c>
      <c r="Q11" s="18"/>
    </row>
    <row r="12" spans="1:17" ht="15.75" x14ac:dyDescent="0.25">
      <c r="B12" s="10">
        <v>-0.6586991548538208</v>
      </c>
      <c r="C12" s="10">
        <v>-1.2645100355148315</v>
      </c>
      <c r="E12">
        <v>-0.54057836532592773</v>
      </c>
      <c r="F12">
        <v>1.3193351030349731</v>
      </c>
      <c r="H12" s="9">
        <v>34.050457000732422</v>
      </c>
      <c r="I12" s="9">
        <v>45.168914794921875</v>
      </c>
      <c r="Q12" s="18"/>
    </row>
    <row r="13" spans="1:17" x14ac:dyDescent="0.2">
      <c r="B13" s="11">
        <v>-1.1041429042816162</v>
      </c>
      <c r="C13" s="10">
        <v>-0.91047275066375732</v>
      </c>
      <c r="E13">
        <v>-1.0164663791656494</v>
      </c>
      <c r="F13">
        <v>1.0074167251586914</v>
      </c>
      <c r="H13" s="8">
        <v>18.115133285522461</v>
      </c>
      <c r="I13" s="8">
        <v>34.603038787841797</v>
      </c>
    </row>
    <row r="14" spans="1:17" x14ac:dyDescent="0.2">
      <c r="B14" s="10">
        <v>-1.4167406558990479</v>
      </c>
      <c r="C14" s="10">
        <v>-0.42863932251930237</v>
      </c>
      <c r="E14">
        <v>-1.3717223405838013</v>
      </c>
      <c r="F14">
        <v>0.5561145544052124</v>
      </c>
      <c r="H14" s="8">
        <v>6.2192277908325195</v>
      </c>
      <c r="I14" s="8">
        <v>19.315692901611328</v>
      </c>
    </row>
    <row r="15" spans="1:17" x14ac:dyDescent="0.2">
      <c r="B15" s="10">
        <v>-1.5229166746139526</v>
      </c>
      <c r="C15" s="10">
        <v>0.11564526706933975</v>
      </c>
      <c r="E15">
        <v>-1.5271159410476685</v>
      </c>
      <c r="F15">
        <v>2.3787511512637138E-2</v>
      </c>
      <c r="H15" s="8">
        <v>1.015803337097168</v>
      </c>
      <c r="I15" s="8">
        <v>1.2837237119674683</v>
      </c>
    </row>
    <row r="16" spans="1:17" x14ac:dyDescent="0.2">
      <c r="B16" s="11">
        <v>-1.3076819181442261</v>
      </c>
      <c r="C16" s="11">
        <v>0.61199229955673218</v>
      </c>
      <c r="E16">
        <v>-1.3580654859542847</v>
      </c>
      <c r="F16">
        <v>-0.49012717604637146</v>
      </c>
      <c r="H16" s="9">
        <v>6.6765336990356445</v>
      </c>
      <c r="I16" s="9">
        <v>-16.124547958374023</v>
      </c>
    </row>
    <row r="17" spans="1:9" x14ac:dyDescent="0.2">
      <c r="B17" s="11">
        <v>-0.94805282354354858</v>
      </c>
      <c r="C17" s="11">
        <v>1.0636805295944214</v>
      </c>
      <c r="E17">
        <v>-1.04114830493927</v>
      </c>
      <c r="F17">
        <v>-0.9727439284324646</v>
      </c>
      <c r="H17" s="9">
        <v>17.28864860534668</v>
      </c>
      <c r="I17" s="9">
        <v>-32.472637176513672</v>
      </c>
    </row>
    <row r="18" spans="1:9" x14ac:dyDescent="0.2">
      <c r="B18" s="10">
        <v>-0.44872844219207764</v>
      </c>
      <c r="C18" s="10">
        <v>1.344423770904541</v>
      </c>
      <c r="E18">
        <v>-0.56952148675918579</v>
      </c>
      <c r="F18">
        <v>-1.2978743314743042</v>
      </c>
      <c r="H18" s="8">
        <v>33.081283569335938</v>
      </c>
      <c r="I18" s="8">
        <v>-43.486057281494141</v>
      </c>
    </row>
    <row r="19" spans="1:9" x14ac:dyDescent="0.2">
      <c r="B19">
        <v>7.8925684094429016E-2</v>
      </c>
      <c r="C19">
        <v>1.4440224170684814</v>
      </c>
      <c r="E19">
        <v>-5.3155574947595596E-2</v>
      </c>
      <c r="F19">
        <v>-1.4452004432678223</v>
      </c>
      <c r="H19">
        <v>50.372028350830078</v>
      </c>
      <c r="I19">
        <v>-48.4765625</v>
      </c>
    </row>
    <row r="20" spans="1:9" x14ac:dyDescent="0.2">
      <c r="B20">
        <v>0.56892836093902588</v>
      </c>
      <c r="C20">
        <v>1.2565665245056152</v>
      </c>
      <c r="E20">
        <v>0.45190683007240295</v>
      </c>
      <c r="F20">
        <v>-1.3032341003417969</v>
      </c>
      <c r="H20">
        <v>67.284271240234375</v>
      </c>
      <c r="I20">
        <v>-43.667613983154297</v>
      </c>
    </row>
    <row r="21" spans="1:9" x14ac:dyDescent="0.2">
      <c r="B21">
        <v>0.99337363243103027</v>
      </c>
      <c r="C21">
        <v>0.90487897396087646</v>
      </c>
      <c r="E21">
        <v>0.90666943788528442</v>
      </c>
      <c r="F21">
        <v>-0.99173974990844727</v>
      </c>
      <c r="H21">
        <v>82.512199401855469</v>
      </c>
      <c r="I21">
        <v>-33.116100311279297</v>
      </c>
    </row>
    <row r="22" spans="1:9" x14ac:dyDescent="0.2">
      <c r="B22">
        <v>1.2801719903945923</v>
      </c>
      <c r="C22">
        <v>0.42780321836471558</v>
      </c>
      <c r="E22">
        <v>1.2357997894287109</v>
      </c>
      <c r="F22">
        <v>-0.54282122850418091</v>
      </c>
      <c r="H22">
        <v>93.533279418945313</v>
      </c>
      <c r="I22">
        <v>-17.90949821472168</v>
      </c>
    </row>
    <row r="23" spans="1:9" x14ac:dyDescent="0.2">
      <c r="B23" s="10"/>
    </row>
    <row r="24" spans="1:9" x14ac:dyDescent="0.2">
      <c r="B24" s="10"/>
    </row>
    <row r="27" spans="1:9" x14ac:dyDescent="0.2">
      <c r="A27" s="16" t="s">
        <v>28</v>
      </c>
      <c r="B27" s="19">
        <v>0.137752935290337</v>
      </c>
      <c r="D27" t="s">
        <v>33</v>
      </c>
      <c r="E27" t="s">
        <v>34</v>
      </c>
      <c r="F27" t="s">
        <v>35</v>
      </c>
    </row>
    <row r="28" spans="1:9" x14ac:dyDescent="0.2">
      <c r="A28" s="16" t="s">
        <v>29</v>
      </c>
      <c r="B28" s="17">
        <v>0.94884508848190308</v>
      </c>
      <c r="D28">
        <v>1</v>
      </c>
      <c r="E28">
        <v>0.22298945486545563</v>
      </c>
      <c r="F28">
        <v>8.9999998285241752E+20</v>
      </c>
    </row>
    <row r="29" spans="1:9" x14ac:dyDescent="0.2">
      <c r="A29" t="s">
        <v>30</v>
      </c>
      <c r="B29">
        <v>2</v>
      </c>
      <c r="D29">
        <v>2</v>
      </c>
      <c r="E29">
        <v>0.22269853949546814</v>
      </c>
      <c r="F29">
        <v>2.9091536998748779E-4</v>
      </c>
    </row>
    <row r="30" spans="1:9" x14ac:dyDescent="0.2">
      <c r="A30" t="s">
        <v>31</v>
      </c>
      <c r="B30">
        <v>4838</v>
      </c>
    </row>
    <row r="31" spans="1:9" x14ac:dyDescent="0.2">
      <c r="A31" t="s">
        <v>36</v>
      </c>
      <c r="B31">
        <v>0</v>
      </c>
    </row>
    <row r="32" spans="1:9" x14ac:dyDescent="0.2">
      <c r="A32" t="s">
        <v>32</v>
      </c>
      <c r="B32">
        <v>-5.2349252700805664</v>
      </c>
    </row>
    <row r="36" spans="1:2" x14ac:dyDescent="0.2">
      <c r="A36" t="s">
        <v>9</v>
      </c>
    </row>
    <row r="37" spans="1:2" x14ac:dyDescent="0.2">
      <c r="A37" t="s">
        <v>10</v>
      </c>
      <c r="B37">
        <v>1</v>
      </c>
    </row>
    <row r="38" spans="1:2" x14ac:dyDescent="0.2">
      <c r="A38" t="s">
        <v>11</v>
      </c>
      <c r="B38">
        <v>4</v>
      </c>
    </row>
    <row r="39" spans="1:2" x14ac:dyDescent="0.2">
      <c r="A39" t="s">
        <v>12</v>
      </c>
      <c r="B39">
        <v>16</v>
      </c>
    </row>
    <row r="40" spans="1:2" x14ac:dyDescent="0.2">
      <c r="A40" t="s">
        <v>13</v>
      </c>
      <c r="B40">
        <v>2</v>
      </c>
    </row>
    <row r="41" spans="1:2" x14ac:dyDescent="0.2">
      <c r="A41" t="s">
        <v>14</v>
      </c>
      <c r="B41">
        <v>6</v>
      </c>
    </row>
    <row r="42" spans="1:2" x14ac:dyDescent="0.2">
      <c r="A42" t="s">
        <v>15</v>
      </c>
      <c r="B42">
        <v>7</v>
      </c>
    </row>
    <row r="43" spans="1:2" x14ac:dyDescent="0.2">
      <c r="A43" t="s">
        <v>16</v>
      </c>
      <c r="B43">
        <v>8</v>
      </c>
    </row>
    <row r="44" spans="1:2" x14ac:dyDescent="0.2">
      <c r="A44" t="s">
        <v>17</v>
      </c>
      <c r="B44">
        <v>9</v>
      </c>
    </row>
    <row r="45" spans="1:2" x14ac:dyDescent="0.2">
      <c r="A45" t="s">
        <v>18</v>
      </c>
      <c r="B45" t="s">
        <v>22</v>
      </c>
    </row>
    <row r="46" spans="1:2" x14ac:dyDescent="0.2">
      <c r="A46" t="s">
        <v>19</v>
      </c>
      <c r="B46">
        <v>10</v>
      </c>
    </row>
    <row r="47" spans="1:2" x14ac:dyDescent="0.2">
      <c r="A47" t="s">
        <v>20</v>
      </c>
      <c r="B47">
        <v>8</v>
      </c>
    </row>
    <row r="48" spans="1:2" x14ac:dyDescent="0.2">
      <c r="A48" t="s">
        <v>21</v>
      </c>
      <c r="B48" t="s">
        <v>23</v>
      </c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</sheetData>
  <phoneticPr fontId="2" type="noConversion"/>
  <pageMargins left="0.75" right="0.75" top="1" bottom="1" header="0.5" footer="0.5"/>
  <pageSetup paperSize="9" orientation="portrait" horizontalDpi="4294967292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5" tint="0.59999389629810485"/>
  </sheetPr>
  <dimension ref="A1:U21"/>
  <sheetViews>
    <sheetView topLeftCell="H1" zoomScale="115" zoomScaleNormal="115" workbookViewId="0">
      <selection activeCell="S9" sqref="S9"/>
    </sheetView>
  </sheetViews>
  <sheetFormatPr defaultRowHeight="12.75" x14ac:dyDescent="0.2"/>
  <sheetData>
    <row r="1" spans="1:21" x14ac:dyDescent="0.2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</row>
    <row r="2" spans="1:21" x14ac:dyDescent="0.2">
      <c r="A2">
        <v>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</row>
    <row r="3" spans="1:21" x14ac:dyDescent="0.2">
      <c r="A3">
        <v>24.909091949462891</v>
      </c>
      <c r="B3">
        <v>30.909091949462891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2">
      <c r="A4">
        <v>13.454545974731445</v>
      </c>
      <c r="B4">
        <v>15.454545974731445</v>
      </c>
      <c r="C4">
        <v>15.454545974731445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">
      <c r="A5">
        <v>13.454545974731445</v>
      </c>
      <c r="B5">
        <v>15.454545974731445</v>
      </c>
      <c r="C5">
        <v>15.454545974731445</v>
      </c>
      <c r="D5">
        <v>30.909091949462891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">
      <c r="A6">
        <v>2</v>
      </c>
      <c r="B6">
        <v>0</v>
      </c>
      <c r="C6">
        <v>30.909091949462891</v>
      </c>
      <c r="D6">
        <v>15.454545974731445</v>
      </c>
      <c r="E6">
        <v>15.454545974731445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">
      <c r="A7">
        <v>5.8181819915771484</v>
      </c>
      <c r="B7">
        <v>3.8181822299957275</v>
      </c>
      <c r="C7">
        <v>27.090909957885742</v>
      </c>
      <c r="D7">
        <v>11.636363983154297</v>
      </c>
      <c r="E7">
        <v>19.272727966308594</v>
      </c>
      <c r="F7">
        <v>3.8181822299957275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">
      <c r="A8">
        <v>5.8181819915771484</v>
      </c>
      <c r="B8">
        <v>7.8181819915771484</v>
      </c>
      <c r="C8">
        <v>23.090909957885742</v>
      </c>
      <c r="D8">
        <v>7.6363644599914551</v>
      </c>
      <c r="E8">
        <v>23.272727966308594</v>
      </c>
      <c r="F8">
        <v>7.8181819915771484</v>
      </c>
      <c r="G8">
        <v>4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>
        <v>9.6363639831542969</v>
      </c>
      <c r="B9">
        <v>11.636363983154297</v>
      </c>
      <c r="C9">
        <v>19.272727966308594</v>
      </c>
      <c r="D9">
        <v>3.8181822299957275</v>
      </c>
      <c r="E9">
        <v>27.090909957885742</v>
      </c>
      <c r="F9">
        <v>11.636363983154297</v>
      </c>
      <c r="G9">
        <v>7.8181819915771484</v>
      </c>
      <c r="H9">
        <v>3.8181822299957275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">
      <c r="A10">
        <v>13.454545974731445</v>
      </c>
      <c r="B10">
        <v>15.454545974731445</v>
      </c>
      <c r="C10">
        <v>15.454545974731445</v>
      </c>
      <c r="D10">
        <v>0</v>
      </c>
      <c r="E10">
        <v>30.909091949462891</v>
      </c>
      <c r="F10">
        <v>15.454545974731445</v>
      </c>
      <c r="G10">
        <v>11.636363983154297</v>
      </c>
      <c r="H10">
        <v>7.6363644599914551</v>
      </c>
      <c r="I10">
        <v>3.8181822299957275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">
      <c r="A11">
        <v>17.272727966308594</v>
      </c>
      <c r="B11">
        <v>19.272729873657227</v>
      </c>
      <c r="C11">
        <v>11.636363983154297</v>
      </c>
      <c r="D11">
        <v>3.8181822299957275</v>
      </c>
      <c r="E11">
        <v>27.090909957885742</v>
      </c>
      <c r="F11">
        <v>19.272729873657227</v>
      </c>
      <c r="G11">
        <v>15.454546928405762</v>
      </c>
      <c r="H11">
        <v>11.454546928405762</v>
      </c>
      <c r="I11">
        <v>7.6363644599914551</v>
      </c>
      <c r="J11">
        <v>3.8181822299957275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">
      <c r="A12">
        <v>21.090909957885742</v>
      </c>
      <c r="B12">
        <v>23.090909957885742</v>
      </c>
      <c r="C12">
        <v>7.8181819915771484</v>
      </c>
      <c r="D12">
        <v>7.6363644599914551</v>
      </c>
      <c r="E12">
        <v>23.272727966308594</v>
      </c>
      <c r="F12">
        <v>23.090909957885742</v>
      </c>
      <c r="G12">
        <v>19.272727966308594</v>
      </c>
      <c r="H12">
        <v>15.27272891998291</v>
      </c>
      <c r="I12">
        <v>11.454546928405762</v>
      </c>
      <c r="J12">
        <v>7.6363644599914551</v>
      </c>
      <c r="K12">
        <v>3.8181822299957275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">
      <c r="A13">
        <v>24.909091949462891</v>
      </c>
      <c r="B13">
        <v>26.909093856811523</v>
      </c>
      <c r="C13">
        <v>4</v>
      </c>
      <c r="D13">
        <v>11.454546928405762</v>
      </c>
      <c r="E13">
        <v>19.454545974731445</v>
      </c>
      <c r="F13">
        <v>26.909093856811523</v>
      </c>
      <c r="G13">
        <v>23.090911865234375</v>
      </c>
      <c r="H13">
        <v>19.090911865234375</v>
      </c>
      <c r="I13">
        <v>15.27272891998291</v>
      </c>
      <c r="J13">
        <v>11.454546928405762</v>
      </c>
      <c r="K13">
        <v>7.6363644599914551</v>
      </c>
      <c r="L13">
        <v>3.8181822299957275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>
        <v>24.909091949462891</v>
      </c>
      <c r="B14">
        <v>30.909091949462891</v>
      </c>
      <c r="C14">
        <v>0</v>
      </c>
      <c r="D14">
        <v>15.454545974731445</v>
      </c>
      <c r="E14">
        <v>15.454545974731445</v>
      </c>
      <c r="F14">
        <v>30.909091949462891</v>
      </c>
      <c r="G14">
        <v>27.090909957885742</v>
      </c>
      <c r="H14">
        <v>23.090909957885742</v>
      </c>
      <c r="I14">
        <v>19.272727966308594</v>
      </c>
      <c r="J14">
        <v>15.454545974731445</v>
      </c>
      <c r="K14">
        <v>11.636363983154297</v>
      </c>
      <c r="L14">
        <v>7.8181819915771484</v>
      </c>
      <c r="M14">
        <v>4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">
      <c r="A15">
        <v>21.090909957885742</v>
      </c>
      <c r="B15">
        <v>27.090909957885742</v>
      </c>
      <c r="C15">
        <v>3.8181822299957275</v>
      </c>
      <c r="D15">
        <v>19.272727966308594</v>
      </c>
      <c r="E15">
        <v>11.636363983154297</v>
      </c>
      <c r="F15">
        <v>27.090909957885742</v>
      </c>
      <c r="G15">
        <v>30.909091949462891</v>
      </c>
      <c r="H15">
        <v>26.909091949462891</v>
      </c>
      <c r="I15">
        <v>23.090909957885742</v>
      </c>
      <c r="J15">
        <v>19.272727966308594</v>
      </c>
      <c r="K15">
        <v>15.454545974731445</v>
      </c>
      <c r="L15">
        <v>11.636363983154297</v>
      </c>
      <c r="M15">
        <v>7.8181819915771484</v>
      </c>
      <c r="N15">
        <v>3.8181822299957275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">
      <c r="A16">
        <v>21.090909957885742</v>
      </c>
      <c r="B16">
        <v>23.090909957885742</v>
      </c>
      <c r="C16">
        <v>7.8181819915771484</v>
      </c>
      <c r="D16">
        <v>23.272727966308594</v>
      </c>
      <c r="E16">
        <v>7.6363644599914551</v>
      </c>
      <c r="F16">
        <v>23.090909957885742</v>
      </c>
      <c r="G16">
        <v>26.909091949462891</v>
      </c>
      <c r="H16">
        <v>30.909091949462891</v>
      </c>
      <c r="I16">
        <v>27.090909957885742</v>
      </c>
      <c r="J16">
        <v>23.272727966308594</v>
      </c>
      <c r="K16">
        <v>19.454545974731445</v>
      </c>
      <c r="L16">
        <v>15.636363983154297</v>
      </c>
      <c r="M16">
        <v>11.818181991577148</v>
      </c>
      <c r="N16">
        <v>7.8181819915771484</v>
      </c>
      <c r="O16">
        <v>4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">
      <c r="A17">
        <v>17.272727966308594</v>
      </c>
      <c r="B17">
        <v>19.272727966308594</v>
      </c>
      <c r="C17">
        <v>11.636363983154297</v>
      </c>
      <c r="D17">
        <v>27.090909957885742</v>
      </c>
      <c r="E17">
        <v>3.8181822299957275</v>
      </c>
      <c r="F17">
        <v>19.272727966308594</v>
      </c>
      <c r="G17">
        <v>23.090909957885742</v>
      </c>
      <c r="H17">
        <v>27.090909957885742</v>
      </c>
      <c r="I17">
        <v>30.909091949462891</v>
      </c>
      <c r="J17">
        <v>27.090909957885742</v>
      </c>
      <c r="K17">
        <v>23.272727966308594</v>
      </c>
      <c r="L17">
        <v>19.454545974731445</v>
      </c>
      <c r="M17">
        <v>15.636363983154297</v>
      </c>
      <c r="N17">
        <v>11.636363983154297</v>
      </c>
      <c r="O17">
        <v>7.8181819915771484</v>
      </c>
      <c r="P17">
        <v>3.8181822299957275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>
        <v>13.454545974731445</v>
      </c>
      <c r="B18">
        <v>15.454545974731445</v>
      </c>
      <c r="C18">
        <v>15.454545974731445</v>
      </c>
      <c r="D18">
        <v>30.909091949462891</v>
      </c>
      <c r="E18">
        <v>0</v>
      </c>
      <c r="F18">
        <v>15.454545974731445</v>
      </c>
      <c r="G18">
        <v>19.272727966308594</v>
      </c>
      <c r="H18">
        <v>23.272727966308594</v>
      </c>
      <c r="I18">
        <v>27.090909957885742</v>
      </c>
      <c r="J18">
        <v>30.909091949462891</v>
      </c>
      <c r="K18">
        <v>27.090909957885742</v>
      </c>
      <c r="L18">
        <v>23.272727966308594</v>
      </c>
      <c r="M18">
        <v>19.454545974731445</v>
      </c>
      <c r="N18">
        <v>15.454545974731445</v>
      </c>
      <c r="O18">
        <v>11.636363983154297</v>
      </c>
      <c r="P18">
        <v>7.6363644599914551</v>
      </c>
      <c r="Q18">
        <v>3.8181822299957275</v>
      </c>
      <c r="R18">
        <v>0</v>
      </c>
      <c r="S18">
        <v>0</v>
      </c>
      <c r="T18">
        <v>0</v>
      </c>
      <c r="U18">
        <v>0</v>
      </c>
    </row>
    <row r="19" spans="1:21" x14ac:dyDescent="0.2">
      <c r="A19">
        <v>9.6363639831542969</v>
      </c>
      <c r="B19">
        <v>11.636363983154297</v>
      </c>
      <c r="C19">
        <v>19.272729873657227</v>
      </c>
      <c r="D19">
        <v>27.090909957885742</v>
      </c>
      <c r="E19">
        <v>3.8181822299957275</v>
      </c>
      <c r="F19">
        <v>11.636363983154297</v>
      </c>
      <c r="G19">
        <v>15.454545974731445</v>
      </c>
      <c r="H19">
        <v>19.454545974731445</v>
      </c>
      <c r="I19">
        <v>23.272727966308594</v>
      </c>
      <c r="J19">
        <v>27.090909957885742</v>
      </c>
      <c r="K19">
        <v>30.909091949462891</v>
      </c>
      <c r="L19">
        <v>27.090909957885742</v>
      </c>
      <c r="M19">
        <v>23.272727966308594</v>
      </c>
      <c r="N19">
        <v>19.272729873657227</v>
      </c>
      <c r="O19">
        <v>15.454546928405762</v>
      </c>
      <c r="P19">
        <v>11.454546928405762</v>
      </c>
      <c r="Q19">
        <v>7.6363644599914551</v>
      </c>
      <c r="R19">
        <v>3.8181822299957275</v>
      </c>
      <c r="S19">
        <v>0</v>
      </c>
      <c r="T19">
        <v>0</v>
      </c>
      <c r="U19">
        <v>0</v>
      </c>
    </row>
    <row r="20" spans="1:21" x14ac:dyDescent="0.2">
      <c r="A20">
        <v>5.8181819915771484</v>
      </c>
      <c r="B20">
        <v>7.8181819915771484</v>
      </c>
      <c r="C20">
        <v>23.090909957885742</v>
      </c>
      <c r="D20">
        <v>23.272727966308594</v>
      </c>
      <c r="E20">
        <v>7.6363644599914551</v>
      </c>
      <c r="F20">
        <v>7.8181819915771484</v>
      </c>
      <c r="G20">
        <v>11.636363983154297</v>
      </c>
      <c r="H20">
        <v>15.636363983154297</v>
      </c>
      <c r="I20">
        <v>19.454545974731445</v>
      </c>
      <c r="J20">
        <v>23.272727966308594</v>
      </c>
      <c r="K20">
        <v>27.090909957885742</v>
      </c>
      <c r="L20">
        <v>30.909091949462891</v>
      </c>
      <c r="M20">
        <v>27.090909957885742</v>
      </c>
      <c r="N20">
        <v>23.090909957885742</v>
      </c>
      <c r="O20">
        <v>19.272727966308594</v>
      </c>
      <c r="P20">
        <v>15.27272891998291</v>
      </c>
      <c r="Q20">
        <v>11.454546928405762</v>
      </c>
      <c r="R20">
        <v>7.6363644599914551</v>
      </c>
      <c r="S20">
        <v>3.8181822299957275</v>
      </c>
      <c r="T20">
        <v>0</v>
      </c>
      <c r="U20">
        <v>0</v>
      </c>
    </row>
    <row r="21" spans="1:21" x14ac:dyDescent="0.2">
      <c r="A21">
        <v>2</v>
      </c>
      <c r="B21">
        <v>4</v>
      </c>
      <c r="C21">
        <v>26.909093856811523</v>
      </c>
      <c r="D21">
        <v>19.454545974731445</v>
      </c>
      <c r="E21">
        <v>11.454546928405762</v>
      </c>
      <c r="F21">
        <v>4</v>
      </c>
      <c r="G21">
        <v>7.8181819915771484</v>
      </c>
      <c r="H21">
        <v>11.818181991577148</v>
      </c>
      <c r="I21">
        <v>15.636363983154297</v>
      </c>
      <c r="J21">
        <v>19.454545974731445</v>
      </c>
      <c r="K21">
        <v>23.272727966308594</v>
      </c>
      <c r="L21">
        <v>27.090909957885742</v>
      </c>
      <c r="M21">
        <v>30.909091949462891</v>
      </c>
      <c r="N21">
        <v>26.909093856811523</v>
      </c>
      <c r="O21">
        <v>23.090911865234375</v>
      </c>
      <c r="P21">
        <v>19.090911865234375</v>
      </c>
      <c r="Q21">
        <v>15.27272891998291</v>
      </c>
      <c r="R21">
        <v>11.454546928405762</v>
      </c>
      <c r="S21">
        <v>7.6363644599914551</v>
      </c>
      <c r="T21">
        <v>3.8181822299957275</v>
      </c>
      <c r="U21">
        <v>0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5" tint="0.59999389629810485"/>
  </sheetPr>
  <dimension ref="A1:U30"/>
  <sheetViews>
    <sheetView topLeftCell="A12" zoomScale="55" zoomScaleNormal="55" workbookViewId="0">
      <selection activeCell="G95" sqref="G95"/>
    </sheetView>
  </sheetViews>
  <sheetFormatPr defaultRowHeight="12.75" x14ac:dyDescent="0.2"/>
  <cols>
    <col min="3" max="3" width="12.42578125" bestFit="1" customWidth="1"/>
  </cols>
  <sheetData>
    <row r="1" spans="1:21" x14ac:dyDescent="0.2">
      <c r="A1">
        <v>90.388526916503906</v>
      </c>
      <c r="B1">
        <v>100</v>
      </c>
      <c r="C1">
        <v>0</v>
      </c>
      <c r="D1">
        <v>41.549030303955078</v>
      </c>
      <c r="E1">
        <v>60.297809600830078</v>
      </c>
      <c r="F1">
        <v>99.780876159667969</v>
      </c>
      <c r="G1">
        <v>91.952423095703125</v>
      </c>
      <c r="H1">
        <v>77.211936950683594</v>
      </c>
      <c r="I1">
        <v>59.869304656982422</v>
      </c>
      <c r="J1">
        <v>41.914161682128906</v>
      </c>
      <c r="K1">
        <v>24.597976684570313</v>
      </c>
      <c r="L1">
        <v>9.5925970077514648</v>
      </c>
      <c r="M1">
        <v>0.76994502544403076</v>
      </c>
      <c r="N1">
        <v>0.77022892236709595</v>
      </c>
      <c r="O1">
        <v>9.2972822189331055</v>
      </c>
      <c r="P1">
        <v>23.078788757324219</v>
      </c>
      <c r="Q1">
        <v>41.123493194580078</v>
      </c>
      <c r="R1">
        <v>59.558589935302734</v>
      </c>
      <c r="S1">
        <v>76.512481689453125</v>
      </c>
      <c r="T1">
        <v>90.873245239257813</v>
      </c>
      <c r="U1">
        <v>98.904823303222656</v>
      </c>
    </row>
    <row r="2" spans="1:21" x14ac:dyDescent="0.2">
      <c r="A2">
        <v>84.621002197265625</v>
      </c>
      <c r="B2">
        <v>100</v>
      </c>
      <c r="C2">
        <v>0</v>
      </c>
      <c r="D2">
        <v>40.886898040771484</v>
      </c>
      <c r="E2">
        <v>60.3472900390625</v>
      </c>
      <c r="F2">
        <v>99.745941162109375</v>
      </c>
      <c r="G2">
        <v>92.428230285644531</v>
      </c>
      <c r="H2">
        <v>78.276268005371094</v>
      </c>
      <c r="I2">
        <v>60.711341857910156</v>
      </c>
      <c r="J2">
        <v>41.428016662597656</v>
      </c>
      <c r="K2">
        <v>21.997045516967773</v>
      </c>
      <c r="L2">
        <v>5.6049237251281738</v>
      </c>
      <c r="M2">
        <v>5.605797290802002</v>
      </c>
      <c r="N2">
        <v>0.74933254718780518</v>
      </c>
      <c r="O2">
        <v>8.5924100875854492</v>
      </c>
      <c r="P2">
        <v>21.857492446899414</v>
      </c>
      <c r="Q2">
        <v>39.902202606201172</v>
      </c>
      <c r="R2">
        <v>59.386203765869141</v>
      </c>
      <c r="S2">
        <v>78.244064331054688</v>
      </c>
      <c r="T2">
        <v>93.885398864746094</v>
      </c>
      <c r="U2">
        <v>93.88482666015625</v>
      </c>
    </row>
    <row r="3" spans="1:21" x14ac:dyDescent="0.2">
      <c r="A3">
        <v>83.902015686035156</v>
      </c>
      <c r="B3">
        <v>100</v>
      </c>
      <c r="C3">
        <v>0</v>
      </c>
      <c r="D3">
        <v>40.713695526123047</v>
      </c>
      <c r="E3">
        <v>60.768173217773438</v>
      </c>
      <c r="F3">
        <v>99.759208679199219</v>
      </c>
      <c r="G3">
        <v>93.208404541015625</v>
      </c>
      <c r="H3">
        <v>79.571281433105469</v>
      </c>
      <c r="I3">
        <v>61.533348083496094</v>
      </c>
      <c r="J3">
        <v>41.158077239990234</v>
      </c>
      <c r="K3">
        <v>21.121061325073242</v>
      </c>
      <c r="L3">
        <v>21.128612518310547</v>
      </c>
      <c r="M3">
        <v>6.6651206016540527</v>
      </c>
      <c r="N3">
        <v>0.7465711236000061</v>
      </c>
      <c r="O3">
        <v>7.9341192245483398</v>
      </c>
      <c r="P3">
        <v>20.586025238037109</v>
      </c>
      <c r="Q3">
        <v>39.106204986572266</v>
      </c>
      <c r="R3">
        <v>59.799137115478516</v>
      </c>
      <c r="S3">
        <v>79.379524230957031</v>
      </c>
      <c r="T3">
        <v>79.380455017089844</v>
      </c>
      <c r="U3">
        <v>92.717872619628906</v>
      </c>
    </row>
    <row r="4" spans="1:21" x14ac:dyDescent="0.2">
      <c r="A4">
        <v>83.661537170410156</v>
      </c>
      <c r="B4">
        <v>100</v>
      </c>
      <c r="C4">
        <v>0</v>
      </c>
      <c r="D4">
        <v>41.0911865234375</v>
      </c>
      <c r="E4">
        <v>60.702968597412109</v>
      </c>
      <c r="F4">
        <v>99.770454406738281</v>
      </c>
      <c r="G4">
        <v>93.774032592773438</v>
      </c>
      <c r="H4">
        <v>80.347221374511719</v>
      </c>
      <c r="I4">
        <v>61.924175262451172</v>
      </c>
      <c r="J4">
        <v>41.544803619384766</v>
      </c>
      <c r="K4">
        <v>41.609691619873047</v>
      </c>
      <c r="L4">
        <v>22.405828475952148</v>
      </c>
      <c r="M4">
        <v>7.3498172760009766</v>
      </c>
      <c r="N4">
        <v>1.0832359790802002</v>
      </c>
      <c r="O4">
        <v>7.7300243377685547</v>
      </c>
      <c r="P4">
        <v>20.25721549987793</v>
      </c>
      <c r="Q4">
        <v>39.3665771484375</v>
      </c>
      <c r="R4">
        <v>60.200527191162109</v>
      </c>
      <c r="S4">
        <v>60.200443267822266</v>
      </c>
      <c r="T4">
        <v>78.486381530761719</v>
      </c>
      <c r="U4">
        <v>92.467422485351563</v>
      </c>
    </row>
    <row r="5" spans="1:21" x14ac:dyDescent="0.2">
      <c r="A5">
        <v>83.772354125976563</v>
      </c>
      <c r="B5">
        <v>100</v>
      </c>
      <c r="C5">
        <v>0</v>
      </c>
      <c r="D5">
        <v>61.179225921630859</v>
      </c>
      <c r="E5">
        <v>40.59930419921875</v>
      </c>
      <c r="F5">
        <v>99.796669006347656</v>
      </c>
      <c r="G5">
        <v>93.866767883300781</v>
      </c>
      <c r="H5">
        <v>79.479804992675781</v>
      </c>
      <c r="I5">
        <v>61.371406555175781</v>
      </c>
      <c r="J5">
        <v>61.403453826904297</v>
      </c>
      <c r="K5">
        <v>40.621250152587891</v>
      </c>
      <c r="L5">
        <v>21.332853317260742</v>
      </c>
      <c r="M5">
        <v>7.3695888519287109</v>
      </c>
      <c r="N5">
        <v>1.0896433591842651</v>
      </c>
      <c r="O5">
        <v>7.7013974189758301</v>
      </c>
      <c r="P5">
        <v>21.229122161865234</v>
      </c>
      <c r="Q5">
        <v>40.244594573974609</v>
      </c>
      <c r="R5">
        <v>40.185062408447266</v>
      </c>
      <c r="S5">
        <v>60.840076446533203</v>
      </c>
      <c r="T5">
        <v>79.418716430664063</v>
      </c>
      <c r="U5">
        <v>92.416313171386719</v>
      </c>
    </row>
    <row r="6" spans="1:21" x14ac:dyDescent="0.2">
      <c r="A6">
        <v>84.114433288574219</v>
      </c>
      <c r="B6">
        <v>100</v>
      </c>
      <c r="C6">
        <v>0</v>
      </c>
      <c r="D6">
        <v>60.946147918701172</v>
      </c>
      <c r="E6">
        <v>40.459407806396484</v>
      </c>
      <c r="F6">
        <v>99.748977661132813</v>
      </c>
      <c r="G6">
        <v>94.064430236816406</v>
      </c>
      <c r="H6">
        <v>80.423660278320313</v>
      </c>
      <c r="I6">
        <v>80.422874450683594</v>
      </c>
      <c r="J6">
        <v>61.126991271972656</v>
      </c>
      <c r="K6">
        <v>40.557220458984375</v>
      </c>
      <c r="L6">
        <v>21.906661987304688</v>
      </c>
      <c r="M6">
        <v>7.9301300048828125</v>
      </c>
      <c r="N6">
        <v>1.2095510959625244</v>
      </c>
      <c r="O6">
        <v>7.6051278114318848</v>
      </c>
      <c r="P6">
        <v>20.716573715209961</v>
      </c>
      <c r="Q6">
        <v>20.614095687866211</v>
      </c>
      <c r="R6">
        <v>40.829681396484375</v>
      </c>
      <c r="S6">
        <v>61.234992980957031</v>
      </c>
      <c r="T6">
        <v>79.167350769042969</v>
      </c>
      <c r="U6">
        <v>92.157966613769531</v>
      </c>
    </row>
    <row r="7" spans="1:21" x14ac:dyDescent="0.2">
      <c r="A7">
        <v>92.210464477539063</v>
      </c>
      <c r="B7">
        <v>100</v>
      </c>
      <c r="C7">
        <v>0</v>
      </c>
      <c r="D7">
        <v>61.263916015625</v>
      </c>
      <c r="E7">
        <v>40.794155120849609</v>
      </c>
      <c r="F7">
        <v>99.741249084472656</v>
      </c>
      <c r="G7">
        <v>95.295707702636719</v>
      </c>
      <c r="H7">
        <v>95.294731140136719</v>
      </c>
      <c r="I7">
        <v>80.122802734375</v>
      </c>
      <c r="J7">
        <v>61.649070739746094</v>
      </c>
      <c r="K7">
        <v>42.134815216064453</v>
      </c>
      <c r="L7">
        <v>23.728450775146484</v>
      </c>
      <c r="M7">
        <v>8.9380245208740234</v>
      </c>
      <c r="N7">
        <v>1.2535232305526733</v>
      </c>
      <c r="O7">
        <v>6.5472631454467773</v>
      </c>
      <c r="P7">
        <v>6.6469988822937012</v>
      </c>
      <c r="Q7">
        <v>22.273330688476563</v>
      </c>
      <c r="R7">
        <v>41.194507598876953</v>
      </c>
      <c r="S7">
        <v>60.137905120849609</v>
      </c>
      <c r="T7">
        <v>77.581672668457031</v>
      </c>
      <c r="U7">
        <v>91.251861572265625</v>
      </c>
    </row>
    <row r="8" spans="1:21" x14ac:dyDescent="0.2">
      <c r="A8">
        <v>84.960105895996094</v>
      </c>
      <c r="B8">
        <v>100</v>
      </c>
      <c r="C8">
        <v>0</v>
      </c>
      <c r="D8">
        <v>59.784969329833984</v>
      </c>
      <c r="E8">
        <v>41.368209838867188</v>
      </c>
      <c r="F8">
        <v>99.858650207519531</v>
      </c>
      <c r="G8">
        <v>99.855201721191406</v>
      </c>
      <c r="H8">
        <v>91.575546264648438</v>
      </c>
      <c r="I8">
        <v>77.141738891601563</v>
      </c>
      <c r="J8">
        <v>60.165866851806641</v>
      </c>
      <c r="K8">
        <v>41.851558685302734</v>
      </c>
      <c r="L8">
        <v>23.887500762939453</v>
      </c>
      <c r="M8">
        <v>9.0364837646484375</v>
      </c>
      <c r="N8">
        <v>1.0954540967941284</v>
      </c>
      <c r="O8">
        <v>1.0951113700866699</v>
      </c>
      <c r="P8">
        <v>8.5208959579467773</v>
      </c>
      <c r="Q8">
        <v>23.564718246459961</v>
      </c>
      <c r="R8">
        <v>41.158340454101563</v>
      </c>
      <c r="S8">
        <v>59.355434417724609</v>
      </c>
      <c r="T8">
        <v>76.739639282226563</v>
      </c>
      <c r="U8">
        <v>90.793807983398438</v>
      </c>
    </row>
    <row r="11" spans="1:21" x14ac:dyDescent="0.2">
      <c r="A11">
        <v>8.4307670593261719</v>
      </c>
      <c r="B11">
        <v>0</v>
      </c>
      <c r="C11">
        <v>-0.39018142223358154</v>
      </c>
      <c r="D11">
        <v>50</v>
      </c>
      <c r="E11">
        <v>-50</v>
      </c>
      <c r="F11">
        <v>-0.32601055502891541</v>
      </c>
      <c r="G11">
        <v>20.542022705078125</v>
      </c>
      <c r="H11">
        <v>38.059547424316406</v>
      </c>
      <c r="I11">
        <v>47.500312805175781</v>
      </c>
      <c r="J11">
        <v>49.859992980957031</v>
      </c>
      <c r="K11">
        <v>40.225807189941406</v>
      </c>
      <c r="L11">
        <v>22.731016159057617</v>
      </c>
      <c r="M11">
        <v>1.21971595287323</v>
      </c>
      <c r="N11">
        <v>1.2197271585464478</v>
      </c>
      <c r="O11">
        <v>-18.992542266845703</v>
      </c>
      <c r="P11">
        <v>-36.889274597167969</v>
      </c>
      <c r="Q11">
        <v>-46.391838073730469</v>
      </c>
      <c r="R11">
        <v>-48.513561248779297</v>
      </c>
      <c r="S11">
        <v>-38.764152526855469</v>
      </c>
      <c r="T11">
        <v>-21.460138320922852</v>
      </c>
      <c r="U11">
        <v>-0.14794401824474335</v>
      </c>
    </row>
    <row r="12" spans="1:21" x14ac:dyDescent="0.2">
      <c r="A12">
        <v>-2.418302059173584</v>
      </c>
      <c r="B12">
        <v>0</v>
      </c>
      <c r="C12">
        <v>-4.821506142616272E-2</v>
      </c>
      <c r="D12">
        <v>50</v>
      </c>
      <c r="E12">
        <v>-50</v>
      </c>
      <c r="F12">
        <v>6.7084304988384247E-2</v>
      </c>
      <c r="G12">
        <v>20.502891540527344</v>
      </c>
      <c r="H12">
        <v>37.248725891113281</v>
      </c>
      <c r="I12">
        <v>47.005748748779297</v>
      </c>
      <c r="J12">
        <v>49.844692230224609</v>
      </c>
      <c r="K12">
        <v>40.325565338134766</v>
      </c>
      <c r="L12">
        <v>23.402666091918945</v>
      </c>
      <c r="M12">
        <v>23.402297973632813</v>
      </c>
      <c r="N12">
        <v>0.72000938653945923</v>
      </c>
      <c r="O12">
        <v>-19.373029708862305</v>
      </c>
      <c r="P12">
        <v>-36.432662963867188</v>
      </c>
      <c r="Q12">
        <v>-46.191768646240234</v>
      </c>
      <c r="R12">
        <v>-48.834854125976563</v>
      </c>
      <c r="S12">
        <v>-39.264705657958984</v>
      </c>
      <c r="T12">
        <v>-22.457719802856445</v>
      </c>
      <c r="U12">
        <v>-22.457418441772461</v>
      </c>
    </row>
    <row r="13" spans="1:21" x14ac:dyDescent="0.2">
      <c r="A13">
        <v>-2.3679509162902832</v>
      </c>
      <c r="B13">
        <v>0</v>
      </c>
      <c r="C13">
        <v>-0.12559391558170319</v>
      </c>
      <c r="D13">
        <v>50</v>
      </c>
      <c r="E13">
        <v>-50</v>
      </c>
      <c r="F13">
        <v>-2.0364426076412201E-2</v>
      </c>
      <c r="G13">
        <v>19.375570297241211</v>
      </c>
      <c r="H13">
        <v>35.929267883300781</v>
      </c>
      <c r="I13">
        <v>46.291069030761719</v>
      </c>
      <c r="J13">
        <v>49.7728271484375</v>
      </c>
      <c r="K13">
        <v>41.485164642333984</v>
      </c>
      <c r="L13">
        <v>41.480888366699219</v>
      </c>
      <c r="M13">
        <v>22.784307479858398</v>
      </c>
      <c r="N13">
        <v>0.86582595109939575</v>
      </c>
      <c r="O13">
        <v>-18.04930305480957</v>
      </c>
      <c r="P13">
        <v>-34.91619873046875</v>
      </c>
      <c r="Q13">
        <v>-45.318996429443359</v>
      </c>
      <c r="R13">
        <v>-48.635196685791016</v>
      </c>
      <c r="S13">
        <v>-40.238441467285156</v>
      </c>
      <c r="T13">
        <v>-40.238941192626953</v>
      </c>
      <c r="U13">
        <v>-21.616230010986328</v>
      </c>
    </row>
    <row r="14" spans="1:21" x14ac:dyDescent="0.2">
      <c r="A14">
        <v>-1.6922454833984375</v>
      </c>
      <c r="B14">
        <v>0</v>
      </c>
      <c r="C14">
        <v>-0.21107578277587891</v>
      </c>
      <c r="D14">
        <v>50</v>
      </c>
      <c r="E14">
        <v>-50</v>
      </c>
      <c r="F14">
        <v>-0.16451063752174377</v>
      </c>
      <c r="G14">
        <v>18.219842910766602</v>
      </c>
      <c r="H14">
        <v>34.831096649169922</v>
      </c>
      <c r="I14">
        <v>45.724433898925781</v>
      </c>
      <c r="J14">
        <v>49.945724487304688</v>
      </c>
      <c r="K14">
        <v>49.890926361083984</v>
      </c>
      <c r="L14">
        <v>38.829059600830078</v>
      </c>
      <c r="M14">
        <v>21.445062637329102</v>
      </c>
      <c r="N14">
        <v>1.5242747068405151</v>
      </c>
      <c r="O14">
        <v>-16.567243576049805</v>
      </c>
      <c r="P14">
        <v>-33.417396545410156</v>
      </c>
      <c r="Q14">
        <v>-44.430805206298828</v>
      </c>
      <c r="R14">
        <v>-48.443733215332031</v>
      </c>
      <c r="S14">
        <v>-48.443668365478516</v>
      </c>
      <c r="T14">
        <v>-37.188343048095703</v>
      </c>
      <c r="U14">
        <v>-19.891000747680664</v>
      </c>
    </row>
    <row r="15" spans="1:21" x14ac:dyDescent="0.2">
      <c r="A15">
        <v>-0.45067951083183289</v>
      </c>
      <c r="B15">
        <v>0</v>
      </c>
      <c r="C15">
        <v>1.747140078805387E-3</v>
      </c>
      <c r="D15">
        <v>50</v>
      </c>
      <c r="E15">
        <v>-50</v>
      </c>
      <c r="F15">
        <v>2.7809418737888336E-2</v>
      </c>
      <c r="G15">
        <v>19.683422088623047</v>
      </c>
      <c r="H15">
        <v>38.218002319335938</v>
      </c>
      <c r="I15">
        <v>49.825798034667969</v>
      </c>
      <c r="J15">
        <v>49.856678009033203</v>
      </c>
      <c r="K15">
        <v>46.345565795898438</v>
      </c>
      <c r="L15">
        <v>35.932590484619141</v>
      </c>
      <c r="M15">
        <v>20.378364562988281</v>
      </c>
      <c r="N15">
        <v>1.6336578130722046</v>
      </c>
      <c r="O15">
        <v>-17.722621917724609</v>
      </c>
      <c r="P15">
        <v>-36.468601226806641</v>
      </c>
      <c r="Q15">
        <v>-48.312435150146484</v>
      </c>
      <c r="R15">
        <v>-48.378459930419922</v>
      </c>
      <c r="S15">
        <v>-44.527290344238281</v>
      </c>
      <c r="T15">
        <v>-34.016674041748047</v>
      </c>
      <c r="U15">
        <v>-18.461957931518555</v>
      </c>
    </row>
    <row r="16" spans="1:21" x14ac:dyDescent="0.2">
      <c r="A16">
        <v>-0.10846124589443207</v>
      </c>
      <c r="B16">
        <v>0</v>
      </c>
      <c r="C16">
        <v>2.7502132579684258E-2</v>
      </c>
      <c r="D16">
        <v>50</v>
      </c>
      <c r="E16">
        <v>-50</v>
      </c>
      <c r="F16">
        <v>-4.2811598628759384E-2</v>
      </c>
      <c r="G16">
        <v>21.493886947631836</v>
      </c>
      <c r="H16">
        <v>41.068161010742188</v>
      </c>
      <c r="I16">
        <v>41.067768096923828</v>
      </c>
      <c r="J16">
        <v>49.768093109130859</v>
      </c>
      <c r="K16">
        <v>46.872230529785156</v>
      </c>
      <c r="L16">
        <v>36.988109588623047</v>
      </c>
      <c r="M16">
        <v>21.490835189819336</v>
      </c>
      <c r="N16">
        <v>1.6371196508407593</v>
      </c>
      <c r="O16">
        <v>-19.702625274658203</v>
      </c>
      <c r="P16">
        <v>-39.693729400634766</v>
      </c>
      <c r="Q16">
        <v>-39.760532379150391</v>
      </c>
      <c r="R16">
        <v>-48.434196472167969</v>
      </c>
      <c r="S16">
        <v>-45.263378143310547</v>
      </c>
      <c r="T16">
        <v>-35.234233856201172</v>
      </c>
      <c r="U16">
        <v>-19.764968872070313</v>
      </c>
    </row>
    <row r="17" spans="1:21" x14ac:dyDescent="0.2">
      <c r="A17">
        <v>-9.8094577789306641</v>
      </c>
      <c r="B17">
        <v>0</v>
      </c>
      <c r="C17">
        <v>0.2705516517162323</v>
      </c>
      <c r="D17">
        <v>50</v>
      </c>
      <c r="E17">
        <v>-50</v>
      </c>
      <c r="F17">
        <v>0.19617263972759247</v>
      </c>
      <c r="G17">
        <v>22.325185775756836</v>
      </c>
      <c r="H17">
        <v>22.324926376342773</v>
      </c>
      <c r="I17">
        <v>39.594165802001953</v>
      </c>
      <c r="J17">
        <v>49.781082153320313</v>
      </c>
      <c r="K17">
        <v>47.787105560302734</v>
      </c>
      <c r="L17">
        <v>38.651718139648438</v>
      </c>
      <c r="M17">
        <v>23.035125732421875</v>
      </c>
      <c r="N17">
        <v>1.7957338094711304</v>
      </c>
      <c r="O17">
        <v>-20.856712341308594</v>
      </c>
      <c r="P17">
        <v>-20.815744400024414</v>
      </c>
      <c r="Q17">
        <v>-38.507896423339844</v>
      </c>
      <c r="R17">
        <v>-48.650093078613281</v>
      </c>
      <c r="S17">
        <v>-46.282840728759766</v>
      </c>
      <c r="T17">
        <v>-37.031818389892578</v>
      </c>
      <c r="U17">
        <v>-21.241514205932617</v>
      </c>
    </row>
    <row r="18" spans="1:21" x14ac:dyDescent="0.2">
      <c r="A18">
        <v>0.35271212458610535</v>
      </c>
      <c r="B18">
        <v>0</v>
      </c>
      <c r="C18">
        <v>-7.2124309837818146E-2</v>
      </c>
      <c r="D18">
        <v>50</v>
      </c>
      <c r="E18">
        <v>-50</v>
      </c>
      <c r="F18">
        <v>-7.1731887757778168E-2</v>
      </c>
      <c r="G18">
        <v>-7.3761589825153351E-2</v>
      </c>
      <c r="H18">
        <v>22.439115524291992</v>
      </c>
      <c r="I18">
        <v>39.878410339355469</v>
      </c>
      <c r="J18">
        <v>49.713294982910156</v>
      </c>
      <c r="K18">
        <v>47.790496826171875</v>
      </c>
      <c r="L18">
        <v>38.7373046875</v>
      </c>
      <c r="M18">
        <v>22.611696243286133</v>
      </c>
      <c r="N18">
        <v>1.6415917873382568</v>
      </c>
      <c r="O18">
        <v>1.641480565071106</v>
      </c>
      <c r="P18">
        <v>-20.66887092590332</v>
      </c>
      <c r="Q18">
        <v>-38.416728973388672</v>
      </c>
      <c r="R18">
        <v>-48.256423950195313</v>
      </c>
      <c r="S18">
        <v>-46.109897613525391</v>
      </c>
      <c r="T18">
        <v>-36.943519592285156</v>
      </c>
      <c r="U18">
        <v>-20.885488510131836</v>
      </c>
    </row>
    <row r="21" spans="1:21" x14ac:dyDescent="0.2">
      <c r="A21" s="10">
        <v>4.14296716628529</v>
      </c>
      <c r="B21">
        <v>0.96790181221786897</v>
      </c>
    </row>
    <row r="22" spans="1:21" x14ac:dyDescent="0.2">
      <c r="A22" s="10">
        <v>1.6245575082309147</v>
      </c>
      <c r="B22">
        <v>0.96790181221786908</v>
      </c>
    </row>
    <row r="23" spans="1:21" x14ac:dyDescent="0.2">
      <c r="A23" s="10">
        <v>2.3435439972944052</v>
      </c>
      <c r="B23">
        <v>9.3986688523582451</v>
      </c>
    </row>
    <row r="24" spans="1:21" x14ac:dyDescent="0.2">
      <c r="A24" s="10">
        <v>2.5840224813245101</v>
      </c>
      <c r="B24">
        <v>1.4504002281834738</v>
      </c>
    </row>
    <row r="25" spans="1:21" x14ac:dyDescent="0.2">
      <c r="A25" s="10">
        <v>2.4732056018033566</v>
      </c>
      <c r="B25">
        <v>1.4000491014453118</v>
      </c>
    </row>
    <row r="26" spans="1:21" x14ac:dyDescent="0.2">
      <c r="A26" s="10">
        <v>2.1311264360243909</v>
      </c>
      <c r="B26">
        <v>0.72434367529321764</v>
      </c>
    </row>
    <row r="27" spans="1:21" x14ac:dyDescent="0.2">
      <c r="A27" s="10">
        <v>5.964904824814206</v>
      </c>
      <c r="B27">
        <v>0.51722232897250098</v>
      </c>
    </row>
    <row r="28" spans="1:21" x14ac:dyDescent="0.2">
      <c r="A28" s="10">
        <v>1.2854537851341916</v>
      </c>
      <c r="B28">
        <v>0.85944057561199094</v>
      </c>
    </row>
    <row r="29" spans="1:21" x14ac:dyDescent="0.2">
      <c r="A29" s="10"/>
    </row>
    <row r="30" spans="1:21" x14ac:dyDescent="0.2">
      <c r="A30" s="10"/>
    </row>
  </sheetData>
  <dataConsolidate/>
  <phoneticPr fontId="2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5" tint="0.59999389629810485"/>
  </sheetPr>
  <dimension ref="A1:Z74"/>
  <sheetViews>
    <sheetView topLeftCell="A13" zoomScale="55" zoomScaleNormal="55" workbookViewId="0">
      <selection activeCell="T41" sqref="T41"/>
    </sheetView>
  </sheetViews>
  <sheetFormatPr defaultRowHeight="12.75" x14ac:dyDescent="0.2"/>
  <sheetData>
    <row r="1" spans="1:26" x14ac:dyDescent="0.2">
      <c r="A1">
        <v>83.089805603027344</v>
      </c>
      <c r="B1">
        <v>100</v>
      </c>
      <c r="C1">
        <v>0</v>
      </c>
      <c r="D1">
        <v>50.798305511474609</v>
      </c>
      <c r="E1">
        <v>50.558551788330078</v>
      </c>
      <c r="F1">
        <v>99.77642822265625</v>
      </c>
      <c r="G1">
        <v>94.736595153808594</v>
      </c>
      <c r="H1">
        <v>83.259925842285156</v>
      </c>
      <c r="I1">
        <v>68.073005676269531</v>
      </c>
      <c r="J1">
        <v>51.21343994140625</v>
      </c>
      <c r="K1">
        <v>33.944061279296875</v>
      </c>
      <c r="L1">
        <v>18.003704071044922</v>
      </c>
      <c r="M1">
        <v>6.1672258377075195</v>
      </c>
      <c r="N1">
        <v>1.0282648801803589</v>
      </c>
      <c r="O1">
        <v>6.6289277076721191</v>
      </c>
      <c r="P1">
        <v>17.350648880004883</v>
      </c>
      <c r="Q1">
        <v>32.892990112304688</v>
      </c>
      <c r="R1">
        <v>50.229927062988281</v>
      </c>
      <c r="S1">
        <v>67.225265502929688</v>
      </c>
      <c r="T1">
        <v>82.500129699707031</v>
      </c>
      <c r="U1">
        <v>93.521400451660156</v>
      </c>
    </row>
    <row r="2" spans="1:26" x14ac:dyDescent="0.2">
      <c r="A2">
        <v>82.201148986816406</v>
      </c>
      <c r="B2">
        <v>100</v>
      </c>
      <c r="C2">
        <v>0</v>
      </c>
      <c r="D2">
        <v>50.722652435302734</v>
      </c>
      <c r="E2">
        <v>50.634902954101563</v>
      </c>
      <c r="F2">
        <v>99.770881652832031</v>
      </c>
      <c r="G2">
        <v>94.746101379394531</v>
      </c>
      <c r="H2">
        <v>83.2794189453125</v>
      </c>
      <c r="I2">
        <v>68.029197692871094</v>
      </c>
      <c r="J2">
        <v>51.136859893798828</v>
      </c>
      <c r="K2">
        <v>34.066734313964844</v>
      </c>
      <c r="L2">
        <v>18.164058685302734</v>
      </c>
      <c r="M2">
        <v>6.3430767059326172</v>
      </c>
      <c r="N2">
        <v>1.025590181350708</v>
      </c>
      <c r="O2">
        <v>6.6116223335266113</v>
      </c>
      <c r="P2">
        <v>17.285245895385742</v>
      </c>
      <c r="Q2">
        <v>33.011112213134766</v>
      </c>
      <c r="R2">
        <v>50.297786712646484</v>
      </c>
      <c r="S2">
        <v>67.168426513671875</v>
      </c>
      <c r="T2">
        <v>82.474655151367188</v>
      </c>
      <c r="U2">
        <v>93.508949279785156</v>
      </c>
    </row>
    <row r="3" spans="1:26" x14ac:dyDescent="0.2">
      <c r="A3">
        <v>84.779228210449219</v>
      </c>
      <c r="B3">
        <v>100</v>
      </c>
      <c r="C3">
        <v>0</v>
      </c>
      <c r="D3">
        <v>50.809173583984375</v>
      </c>
      <c r="E3">
        <v>50.749614715576172</v>
      </c>
      <c r="F3">
        <v>99.781356811523438</v>
      </c>
      <c r="G3">
        <v>94.735481262207031</v>
      </c>
      <c r="H3">
        <v>83.294036865234375</v>
      </c>
      <c r="I3">
        <v>68.082916259765625</v>
      </c>
      <c r="J3">
        <v>51.224750518798828</v>
      </c>
      <c r="K3">
        <v>34.160640716552734</v>
      </c>
      <c r="L3">
        <v>18.257257461547852</v>
      </c>
      <c r="M3">
        <v>6.3841958045959473</v>
      </c>
      <c r="N3">
        <v>1.0192717313766479</v>
      </c>
      <c r="O3">
        <v>6.6468405723571777</v>
      </c>
      <c r="P3">
        <v>17.392152786254883</v>
      </c>
      <c r="Q3">
        <v>33.156005859375</v>
      </c>
      <c r="R3">
        <v>50.414543151855469</v>
      </c>
      <c r="S3">
        <v>67.223030090332031</v>
      </c>
      <c r="T3">
        <v>82.483810424804688</v>
      </c>
      <c r="U3">
        <v>93.516456604003906</v>
      </c>
    </row>
    <row r="4" spans="1:26" x14ac:dyDescent="0.2">
      <c r="A4">
        <v>82.984527587890625</v>
      </c>
      <c r="B4">
        <v>100</v>
      </c>
      <c r="C4">
        <v>0</v>
      </c>
      <c r="D4">
        <v>50.799701690673828</v>
      </c>
      <c r="E4">
        <v>50.607757568359375</v>
      </c>
      <c r="F4">
        <v>99.7738037109375</v>
      </c>
      <c r="G4">
        <v>94.755989074707031</v>
      </c>
      <c r="H4">
        <v>83.2890625</v>
      </c>
      <c r="I4">
        <v>68.077751159667969</v>
      </c>
      <c r="J4">
        <v>51.214569091796875</v>
      </c>
      <c r="K4">
        <v>34.006324768066406</v>
      </c>
      <c r="L4">
        <v>18.121309280395508</v>
      </c>
      <c r="M4">
        <v>6.4422698020935059</v>
      </c>
      <c r="N4">
        <v>1.0297337770462036</v>
      </c>
      <c r="O4">
        <v>6.6118721961975098</v>
      </c>
      <c r="P4">
        <v>17.194934844970703</v>
      </c>
      <c r="Q4">
        <v>32.900318145751953</v>
      </c>
      <c r="R4">
        <v>50.279605865478516</v>
      </c>
      <c r="S4">
        <v>67.253456115722656</v>
      </c>
      <c r="T4">
        <v>82.503532409667969</v>
      </c>
      <c r="U4">
        <v>93.510208129882813</v>
      </c>
    </row>
    <row r="5" spans="1:26" x14ac:dyDescent="0.2">
      <c r="A5">
        <v>81.001251220703125</v>
      </c>
      <c r="B5">
        <v>100</v>
      </c>
      <c r="C5">
        <v>0</v>
      </c>
      <c r="D5">
        <v>50.689079284667969</v>
      </c>
      <c r="E5">
        <v>50.584144592285156</v>
      </c>
      <c r="F5">
        <v>99.782188415527344</v>
      </c>
      <c r="G5">
        <v>94.746826171875</v>
      </c>
      <c r="H5">
        <v>83.297492980957031</v>
      </c>
      <c r="I5">
        <v>68.033660888671875</v>
      </c>
      <c r="J5">
        <v>51.109188079833984</v>
      </c>
      <c r="K5">
        <v>33.770587921142578</v>
      </c>
      <c r="L5">
        <v>18.048097610473633</v>
      </c>
      <c r="M5">
        <v>6.3693947792053223</v>
      </c>
      <c r="N5">
        <v>1.0279715061187744</v>
      </c>
      <c r="O5">
        <v>6.5672659873962402</v>
      </c>
      <c r="P5">
        <v>17.19080924987793</v>
      </c>
      <c r="Q5">
        <v>32.991413116455078</v>
      </c>
      <c r="R5">
        <v>50.232650756835938</v>
      </c>
      <c r="S5">
        <v>67.2144775390625</v>
      </c>
      <c r="T5">
        <v>82.460357666015625</v>
      </c>
      <c r="U5">
        <v>93.500167846679688</v>
      </c>
    </row>
    <row r="6" spans="1:26" x14ac:dyDescent="0.2">
      <c r="A6">
        <v>79.541694641113281</v>
      </c>
      <c r="B6">
        <v>100</v>
      </c>
      <c r="C6">
        <v>0</v>
      </c>
      <c r="D6">
        <v>50.654594421386719</v>
      </c>
      <c r="E6">
        <v>50.511470794677734</v>
      </c>
      <c r="F6">
        <v>99.769721984863281</v>
      </c>
      <c r="G6">
        <v>94.758018493652344</v>
      </c>
      <c r="H6">
        <v>83.275108337402344</v>
      </c>
      <c r="I6">
        <v>67.980865478515625</v>
      </c>
      <c r="J6">
        <v>51.070163726806641</v>
      </c>
      <c r="K6">
        <v>33.777084350585938</v>
      </c>
      <c r="L6">
        <v>18.127099990844727</v>
      </c>
      <c r="M6">
        <v>6.2872443199157715</v>
      </c>
      <c r="N6">
        <v>1.0343471765518188</v>
      </c>
      <c r="O6">
        <v>6.5623259544372559</v>
      </c>
      <c r="P6">
        <v>17.194883346557617</v>
      </c>
      <c r="Q6">
        <v>32.877132415771484</v>
      </c>
      <c r="R6">
        <v>50.171436309814453</v>
      </c>
      <c r="S6">
        <v>67.187965393066406</v>
      </c>
      <c r="T6">
        <v>82.458549499511719</v>
      </c>
      <c r="U6">
        <v>93.503890991210938</v>
      </c>
    </row>
    <row r="7" spans="1:26" x14ac:dyDescent="0.2">
      <c r="A7">
        <v>78.248573303222656</v>
      </c>
      <c r="B7">
        <v>100</v>
      </c>
      <c r="C7">
        <v>0</v>
      </c>
      <c r="D7">
        <v>50.628871917724609</v>
      </c>
      <c r="E7">
        <v>50.579669952392578</v>
      </c>
      <c r="F7">
        <v>99.763107299804688</v>
      </c>
      <c r="G7">
        <v>94.762619018554688</v>
      </c>
      <c r="H7">
        <v>83.290603637695313</v>
      </c>
      <c r="I7">
        <v>67.97613525390625</v>
      </c>
      <c r="J7">
        <v>51.048557281494141</v>
      </c>
      <c r="K7">
        <v>33.909042358398438</v>
      </c>
      <c r="L7">
        <v>18.155214309692383</v>
      </c>
      <c r="M7">
        <v>6.5498638153076172</v>
      </c>
      <c r="N7">
        <v>1.0405052900314331</v>
      </c>
      <c r="O7">
        <v>6.4530258178710938</v>
      </c>
      <c r="P7">
        <v>17.210033416748047</v>
      </c>
      <c r="Q7">
        <v>32.985015869140625</v>
      </c>
      <c r="R7">
        <v>50.216541290283203</v>
      </c>
      <c r="S7">
        <v>67.146675109863281</v>
      </c>
      <c r="T7">
        <v>82.443077087402344</v>
      </c>
      <c r="U7">
        <v>93.479995727539063</v>
      </c>
    </row>
    <row r="8" spans="1:26" x14ac:dyDescent="0.2">
      <c r="A8">
        <v>84.4793701171875</v>
      </c>
      <c r="B8">
        <v>100</v>
      </c>
      <c r="C8">
        <v>0</v>
      </c>
      <c r="D8">
        <v>50.752151489257813</v>
      </c>
      <c r="E8">
        <v>50.5517578125</v>
      </c>
      <c r="F8">
        <v>99.785675048828125</v>
      </c>
      <c r="G8">
        <v>94.759292602539063</v>
      </c>
      <c r="H8">
        <v>83.290534973144531</v>
      </c>
      <c r="I8">
        <v>68.038978576660156</v>
      </c>
      <c r="J8">
        <v>51.161151885986328</v>
      </c>
      <c r="K8">
        <v>33.935417175292969</v>
      </c>
      <c r="L8">
        <v>18.055036544799805</v>
      </c>
      <c r="M8">
        <v>6.2319817543029785</v>
      </c>
      <c r="N8">
        <v>1.016893744468689</v>
      </c>
      <c r="O8">
        <v>6.6032695770263672</v>
      </c>
      <c r="P8">
        <v>16.824689865112305</v>
      </c>
      <c r="Q8">
        <v>32.776542663574219</v>
      </c>
      <c r="R8">
        <v>50.246692657470703</v>
      </c>
      <c r="S8">
        <v>67.270614624023438</v>
      </c>
      <c r="T8" s="10">
        <v>82.529327392578125</v>
      </c>
      <c r="U8">
        <v>93.536430358886719</v>
      </c>
      <c r="Z8" s="53">
        <f>AVERAGE(A1:A25)</f>
        <v>83.145663146972652</v>
      </c>
    </row>
    <row r="9" spans="1:26" x14ac:dyDescent="0.2">
      <c r="A9">
        <v>82.79931640625</v>
      </c>
      <c r="B9">
        <v>100</v>
      </c>
      <c r="C9">
        <v>0</v>
      </c>
      <c r="D9">
        <v>50.746780395507813</v>
      </c>
      <c r="E9">
        <v>50.610561370849609</v>
      </c>
      <c r="F9">
        <v>99.774200439453125</v>
      </c>
      <c r="G9">
        <v>94.747581481933594</v>
      </c>
      <c r="H9">
        <v>83.29498291015625</v>
      </c>
      <c r="I9">
        <v>68.045127868652344</v>
      </c>
      <c r="J9">
        <v>51.160888671875</v>
      </c>
      <c r="K9">
        <v>33.934303283691406</v>
      </c>
      <c r="L9">
        <v>18.099750518798828</v>
      </c>
      <c r="M9">
        <v>6.346282958984375</v>
      </c>
      <c r="N9">
        <v>1.0227272510528564</v>
      </c>
      <c r="O9">
        <v>6.6219534873962402</v>
      </c>
      <c r="P9">
        <v>17.155204772949219</v>
      </c>
      <c r="Q9">
        <v>32.972240447998047</v>
      </c>
      <c r="R9">
        <v>50.276241302490234</v>
      </c>
      <c r="S9">
        <v>67.224662780761719</v>
      </c>
      <c r="T9">
        <v>82.484230041503906</v>
      </c>
      <c r="U9">
        <v>93.514671325683594</v>
      </c>
    </row>
    <row r="10" spans="1:26" x14ac:dyDescent="0.2">
      <c r="A10">
        <v>84.994415283203125</v>
      </c>
      <c r="B10">
        <v>100</v>
      </c>
      <c r="C10">
        <v>0</v>
      </c>
      <c r="D10">
        <v>50.878307342529297</v>
      </c>
      <c r="E10">
        <v>50.709720611572266</v>
      </c>
      <c r="F10">
        <v>99.776222229003906</v>
      </c>
      <c r="G10">
        <v>94.741119384765625</v>
      </c>
      <c r="H10">
        <v>83.287895202636719</v>
      </c>
      <c r="I10">
        <v>68.1068115234375</v>
      </c>
      <c r="J10">
        <v>51.295738220214844</v>
      </c>
      <c r="K10">
        <v>34.122798919677734</v>
      </c>
      <c r="L10">
        <v>18.244800567626953</v>
      </c>
      <c r="M10">
        <v>6.3952784538269043</v>
      </c>
      <c r="N10">
        <v>1.0277988910675049</v>
      </c>
      <c r="O10">
        <v>6.5370221138000488</v>
      </c>
      <c r="P10">
        <v>17.37816047668457</v>
      </c>
      <c r="Q10">
        <v>33.078784942626953</v>
      </c>
      <c r="R10">
        <v>50.377471923828125</v>
      </c>
      <c r="S10">
        <v>67.277389526367188</v>
      </c>
      <c r="T10">
        <v>82.495513916015625</v>
      </c>
      <c r="U10">
        <v>93.508872985839844</v>
      </c>
    </row>
    <row r="11" spans="1:26" x14ac:dyDescent="0.2">
      <c r="A11">
        <v>80.059364318847656</v>
      </c>
      <c r="B11">
        <v>100</v>
      </c>
      <c r="C11">
        <v>0</v>
      </c>
      <c r="D11">
        <v>50.596752166748047</v>
      </c>
      <c r="E11">
        <v>50.617774963378906</v>
      </c>
      <c r="F11">
        <v>99.742034912109375</v>
      </c>
      <c r="G11">
        <v>94.74371337890625</v>
      </c>
      <c r="H11">
        <v>83.290138244628906</v>
      </c>
      <c r="I11">
        <v>68.006156921386719</v>
      </c>
      <c r="J11">
        <v>51.01141357421875</v>
      </c>
      <c r="K11">
        <v>33.879032135009766</v>
      </c>
      <c r="L11">
        <v>18.009199142456055</v>
      </c>
      <c r="M11">
        <v>6.3328971862792969</v>
      </c>
      <c r="N11">
        <v>1.0244419574737549</v>
      </c>
      <c r="O11">
        <v>6.534034252166748</v>
      </c>
      <c r="P11">
        <v>17.219562530517578</v>
      </c>
      <c r="Q11">
        <v>32.9605712890625</v>
      </c>
      <c r="R11">
        <v>50.253982543945313</v>
      </c>
      <c r="S11">
        <v>67.12994384765625</v>
      </c>
      <c r="T11">
        <v>82.451011657714844</v>
      </c>
      <c r="U11">
        <v>93.502555847167969</v>
      </c>
    </row>
    <row r="12" spans="1:26" x14ac:dyDescent="0.2">
      <c r="A12">
        <v>85.185508728027344</v>
      </c>
      <c r="B12">
        <v>100</v>
      </c>
      <c r="C12">
        <v>0</v>
      </c>
      <c r="D12">
        <v>50.799430847167969</v>
      </c>
      <c r="E12">
        <v>50.610584259033203</v>
      </c>
      <c r="F12">
        <v>99.781517028808594</v>
      </c>
      <c r="G12">
        <v>94.731590270996094</v>
      </c>
      <c r="H12">
        <v>83.29302978515625</v>
      </c>
      <c r="I12">
        <v>68.079498291015625</v>
      </c>
      <c r="J12">
        <v>51.211307525634766</v>
      </c>
      <c r="K12">
        <v>33.930881500244141</v>
      </c>
      <c r="L12">
        <v>18.013828277587891</v>
      </c>
      <c r="M12">
        <v>6.1135859489440918</v>
      </c>
      <c r="N12">
        <v>1.0138221979141235</v>
      </c>
      <c r="O12">
        <v>6.6600809097290039</v>
      </c>
      <c r="P12">
        <v>17.110532760620117</v>
      </c>
      <c r="Q12">
        <v>32.943920135498047</v>
      </c>
      <c r="R12">
        <v>50.289882659912109</v>
      </c>
      <c r="S12">
        <v>67.254615783691406</v>
      </c>
      <c r="T12">
        <v>82.506011962890625</v>
      </c>
      <c r="U12">
        <v>93.534500122070313</v>
      </c>
    </row>
    <row r="13" spans="1:26" x14ac:dyDescent="0.2">
      <c r="A13">
        <v>83.436630249023438</v>
      </c>
      <c r="B13">
        <v>100</v>
      </c>
      <c r="C13">
        <v>0</v>
      </c>
      <c r="D13">
        <v>50.774986267089844</v>
      </c>
      <c r="E13">
        <v>50.540252685546875</v>
      </c>
      <c r="F13">
        <v>99.778602600097656</v>
      </c>
      <c r="G13">
        <v>94.742660522460938</v>
      </c>
      <c r="H13">
        <v>83.279731750488281</v>
      </c>
      <c r="I13">
        <v>68.021644592285156</v>
      </c>
      <c r="J13">
        <v>51.187946319580078</v>
      </c>
      <c r="K13">
        <v>33.919486999511719</v>
      </c>
      <c r="L13">
        <v>18.000848770141602</v>
      </c>
      <c r="M13">
        <v>6.2615156173706055</v>
      </c>
      <c r="N13">
        <v>1.0231760740280151</v>
      </c>
      <c r="O13">
        <v>6.5695934295654297</v>
      </c>
      <c r="P13">
        <v>17.111175537109375</v>
      </c>
      <c r="Q13">
        <v>32.951141357421875</v>
      </c>
      <c r="R13">
        <v>50.221797943115234</v>
      </c>
      <c r="S13">
        <v>67.228645324707031</v>
      </c>
      <c r="T13">
        <v>82.5059814453125</v>
      </c>
      <c r="U13">
        <v>93.532432556152344</v>
      </c>
    </row>
    <row r="14" spans="1:26" x14ac:dyDescent="0.2">
      <c r="A14">
        <v>80.162765502929688</v>
      </c>
      <c r="B14">
        <v>100</v>
      </c>
      <c r="C14">
        <v>0</v>
      </c>
      <c r="D14">
        <v>50.671535491943359</v>
      </c>
      <c r="E14">
        <v>50.468082427978516</v>
      </c>
      <c r="F14">
        <v>99.770011901855469</v>
      </c>
      <c r="G14">
        <v>94.75213623046875</v>
      </c>
      <c r="H14">
        <v>83.265655517578125</v>
      </c>
      <c r="I14">
        <v>68.020889282226563</v>
      </c>
      <c r="J14">
        <v>51.088405609130859</v>
      </c>
      <c r="K14">
        <v>33.789543151855469</v>
      </c>
      <c r="L14">
        <v>17.880468368530273</v>
      </c>
      <c r="M14">
        <v>6.1685900688171387</v>
      </c>
      <c r="N14">
        <v>1.0335135459899902</v>
      </c>
      <c r="O14">
        <v>6.5718646049499512</v>
      </c>
      <c r="P14">
        <v>17.163923263549805</v>
      </c>
      <c r="Q14">
        <v>32.769725799560547</v>
      </c>
      <c r="R14">
        <v>50.128471374511719</v>
      </c>
      <c r="S14">
        <v>67.169296264648438</v>
      </c>
      <c r="T14">
        <v>82.47930908203125</v>
      </c>
      <c r="U14">
        <v>93.508529663085938</v>
      </c>
    </row>
    <row r="15" spans="1:26" x14ac:dyDescent="0.2">
      <c r="A15">
        <v>86.14337158203125</v>
      </c>
      <c r="B15">
        <v>100</v>
      </c>
      <c r="C15">
        <v>0</v>
      </c>
      <c r="D15">
        <v>50.878063201904297</v>
      </c>
      <c r="E15">
        <v>50.691974639892578</v>
      </c>
      <c r="F15">
        <v>99.778411865234375</v>
      </c>
      <c r="G15">
        <v>94.735183715820313</v>
      </c>
      <c r="H15">
        <v>83.300849914550781</v>
      </c>
      <c r="I15">
        <v>68.110748291015625</v>
      </c>
      <c r="J15">
        <v>51.290252685546875</v>
      </c>
      <c r="K15">
        <v>34.062656402587891</v>
      </c>
      <c r="L15">
        <v>18.14599609375</v>
      </c>
      <c r="M15">
        <v>6.2231407165527344</v>
      </c>
      <c r="N15">
        <v>1.0148957967758179</v>
      </c>
      <c r="O15">
        <v>6.684715747833252</v>
      </c>
      <c r="P15">
        <v>17.244945526123047</v>
      </c>
      <c r="Q15">
        <v>33.058319091796875</v>
      </c>
      <c r="R15">
        <v>50.367790222167969</v>
      </c>
      <c r="S15">
        <v>67.287544250488281</v>
      </c>
      <c r="T15">
        <v>82.512535095214844</v>
      </c>
      <c r="U15">
        <v>93.529350280761719</v>
      </c>
    </row>
    <row r="16" spans="1:26" x14ac:dyDescent="0.2">
      <c r="A16">
        <v>82.467376708984375</v>
      </c>
      <c r="B16">
        <v>100</v>
      </c>
      <c r="C16">
        <v>0</v>
      </c>
      <c r="D16">
        <v>50.717220306396484</v>
      </c>
      <c r="E16">
        <v>50.701778411865234</v>
      </c>
      <c r="F16">
        <v>99.772628784179688</v>
      </c>
      <c r="G16">
        <v>94.74237060546875</v>
      </c>
      <c r="H16">
        <v>83.295745849609375</v>
      </c>
      <c r="I16">
        <v>68.036811828613281</v>
      </c>
      <c r="J16">
        <v>51.134315490722656</v>
      </c>
      <c r="K16">
        <v>34.016517639160156</v>
      </c>
      <c r="L16">
        <v>18.217767715454102</v>
      </c>
      <c r="M16">
        <v>6.4243903160095215</v>
      </c>
      <c r="N16">
        <v>1.0262175798416138</v>
      </c>
      <c r="O16">
        <v>6.5749592781066895</v>
      </c>
      <c r="P16">
        <v>17.32830810546875</v>
      </c>
      <c r="Q16">
        <v>33.086845397949219</v>
      </c>
      <c r="R16">
        <v>50.355129241943359</v>
      </c>
      <c r="S16">
        <v>67.201461791992188</v>
      </c>
      <c r="T16">
        <v>82.464820861816406</v>
      </c>
      <c r="U16">
        <v>93.506431579589844</v>
      </c>
    </row>
    <row r="17" spans="1:21" x14ac:dyDescent="0.2">
      <c r="A17">
        <v>82.498382568359375</v>
      </c>
      <c r="B17">
        <v>100</v>
      </c>
      <c r="C17">
        <v>0</v>
      </c>
      <c r="D17">
        <v>50.706630706787109</v>
      </c>
      <c r="E17">
        <v>50.5284423828125</v>
      </c>
      <c r="F17">
        <v>99.778572082519531</v>
      </c>
      <c r="G17">
        <v>94.730194091796875</v>
      </c>
      <c r="H17">
        <v>83.263946533203125</v>
      </c>
      <c r="I17">
        <v>68.053245544433594</v>
      </c>
      <c r="J17">
        <v>51.123725891113281</v>
      </c>
      <c r="K17">
        <v>33.857654571533203</v>
      </c>
      <c r="L17">
        <v>17.860107421875</v>
      </c>
      <c r="M17">
        <v>5.9716010093688965</v>
      </c>
      <c r="N17">
        <v>1.0219584703445435</v>
      </c>
      <c r="O17">
        <v>6.5258393287658691</v>
      </c>
      <c r="P17">
        <v>17.241979598999023</v>
      </c>
      <c r="Q17">
        <v>32.864582061767578</v>
      </c>
      <c r="R17">
        <v>50.185123443603516</v>
      </c>
      <c r="S17">
        <v>67.154998779296875</v>
      </c>
      <c r="T17">
        <v>82.471267700195313</v>
      </c>
      <c r="U17">
        <v>93.516227722167969</v>
      </c>
    </row>
    <row r="18" spans="1:21" x14ac:dyDescent="0.2">
      <c r="A18">
        <v>82.262504577636719</v>
      </c>
      <c r="B18">
        <v>100</v>
      </c>
      <c r="C18">
        <v>0</v>
      </c>
      <c r="D18">
        <v>50.799289703369141</v>
      </c>
      <c r="E18">
        <v>50.606529235839844</v>
      </c>
      <c r="F18">
        <v>99.764381408691406</v>
      </c>
      <c r="G18">
        <v>94.739418029785156</v>
      </c>
      <c r="H18">
        <v>83.283126831054688</v>
      </c>
      <c r="I18">
        <v>68.029525756835938</v>
      </c>
      <c r="J18">
        <v>51.216026306152344</v>
      </c>
      <c r="K18">
        <v>33.936023712158203</v>
      </c>
      <c r="L18">
        <v>18.024026870727539</v>
      </c>
      <c r="M18">
        <v>6.4188022613525391</v>
      </c>
      <c r="N18">
        <v>1.0301980972290039</v>
      </c>
      <c r="O18">
        <v>6.5986795425415039</v>
      </c>
      <c r="P18">
        <v>17.37506103515625</v>
      </c>
      <c r="Q18">
        <v>33.092742919921875</v>
      </c>
      <c r="R18">
        <v>50.261009216308594</v>
      </c>
      <c r="S18">
        <v>67.228782653808594</v>
      </c>
      <c r="T18">
        <v>82.488021850585938</v>
      </c>
      <c r="U18">
        <v>93.507583618164063</v>
      </c>
    </row>
    <row r="19" spans="1:21" x14ac:dyDescent="0.2">
      <c r="A19">
        <v>84.524688720703125</v>
      </c>
      <c r="B19">
        <v>100</v>
      </c>
      <c r="C19">
        <v>0</v>
      </c>
      <c r="D19">
        <v>50.8504638671875</v>
      </c>
      <c r="E19">
        <v>50.686328887939453</v>
      </c>
      <c r="F19">
        <v>99.77154541015625</v>
      </c>
      <c r="G19">
        <v>94.736213684082031</v>
      </c>
      <c r="H19">
        <v>83.288566589355469</v>
      </c>
      <c r="I19">
        <v>68.104789733886719</v>
      </c>
      <c r="J19">
        <v>51.265953063964844</v>
      </c>
      <c r="K19">
        <v>34.050662994384766</v>
      </c>
      <c r="L19">
        <v>18.13129997253418</v>
      </c>
      <c r="M19">
        <v>6.3707780838012695</v>
      </c>
      <c r="N19">
        <v>1.0231305360794067</v>
      </c>
      <c r="O19">
        <v>6.6488184928894043</v>
      </c>
      <c r="P19">
        <v>17.385129928588867</v>
      </c>
      <c r="Q19">
        <v>33.059566497802734</v>
      </c>
      <c r="R19">
        <v>50.351272583007813</v>
      </c>
      <c r="S19">
        <v>67.263130187988281</v>
      </c>
      <c r="T19">
        <v>82.499671936035156</v>
      </c>
      <c r="U19">
        <v>93.515953063964844</v>
      </c>
    </row>
    <row r="20" spans="1:21" x14ac:dyDescent="0.2">
      <c r="A20">
        <v>85.923294067382813</v>
      </c>
      <c r="B20">
        <v>100</v>
      </c>
      <c r="C20">
        <v>0</v>
      </c>
      <c r="D20">
        <v>50.863002777099609</v>
      </c>
      <c r="E20">
        <v>50.721176147460938</v>
      </c>
      <c r="F20">
        <v>99.779014587402344</v>
      </c>
      <c r="G20">
        <v>94.724388122558594</v>
      </c>
      <c r="H20">
        <v>83.29132080078125</v>
      </c>
      <c r="I20">
        <v>68.10870361328125</v>
      </c>
      <c r="J20">
        <v>51.278072357177734</v>
      </c>
      <c r="K20">
        <v>34.066387176513672</v>
      </c>
      <c r="L20">
        <v>18.114463806152344</v>
      </c>
      <c r="M20">
        <v>6.2056307792663574</v>
      </c>
      <c r="N20">
        <v>1.01573646068573</v>
      </c>
      <c r="O20">
        <v>6.6500644683837891</v>
      </c>
      <c r="P20">
        <v>17.427118301391602</v>
      </c>
      <c r="Q20">
        <v>33.142585754394531</v>
      </c>
      <c r="R20">
        <v>50.387588500976563</v>
      </c>
      <c r="S20">
        <v>67.258094787597656</v>
      </c>
      <c r="T20">
        <v>82.498779296875</v>
      </c>
      <c r="U20">
        <v>93.528709411621094</v>
      </c>
    </row>
    <row r="21" spans="1:21" x14ac:dyDescent="0.2">
      <c r="A21">
        <v>84.659515380859375</v>
      </c>
      <c r="B21">
        <v>100</v>
      </c>
      <c r="C21">
        <v>0</v>
      </c>
      <c r="D21">
        <v>50.791118621826172</v>
      </c>
      <c r="E21">
        <v>50.576526641845703</v>
      </c>
      <c r="F21">
        <v>99.780303955078125</v>
      </c>
      <c r="G21">
        <v>94.734626770019531</v>
      </c>
      <c r="H21">
        <v>83.289604187011719</v>
      </c>
      <c r="I21">
        <v>68.062980651855469</v>
      </c>
      <c r="J21">
        <v>51.202724456787109</v>
      </c>
      <c r="K21">
        <v>33.916080474853516</v>
      </c>
      <c r="L21">
        <v>17.95557975769043</v>
      </c>
      <c r="M21">
        <v>6.1201324462890625</v>
      </c>
      <c r="N21">
        <v>1.0158489942550659</v>
      </c>
      <c r="O21">
        <v>6.6511187553405762</v>
      </c>
      <c r="P21">
        <v>17.099184036254883</v>
      </c>
      <c r="Q21">
        <v>32.932903289794922</v>
      </c>
      <c r="R21">
        <v>50.255874633789063</v>
      </c>
      <c r="S21">
        <v>67.240631103515625</v>
      </c>
      <c r="T21">
        <v>82.510093688964844</v>
      </c>
      <c r="U21">
        <v>93.535255432128906</v>
      </c>
    </row>
    <row r="22" spans="1:21" x14ac:dyDescent="0.2">
      <c r="A22">
        <v>86.000083923339844</v>
      </c>
      <c r="B22">
        <v>100</v>
      </c>
      <c r="C22">
        <v>0</v>
      </c>
      <c r="D22">
        <v>50.850379943847656</v>
      </c>
      <c r="E22">
        <v>50.720413208007813</v>
      </c>
      <c r="F22">
        <v>99.83380126953125</v>
      </c>
      <c r="G22">
        <v>94.721702575683594</v>
      </c>
      <c r="H22">
        <v>83.295127868652344</v>
      </c>
      <c r="I22">
        <v>68.100837707519531</v>
      </c>
      <c r="J22">
        <v>51.273494720458984</v>
      </c>
      <c r="K22">
        <v>34.059066772460938</v>
      </c>
      <c r="L22">
        <v>18.091194152832031</v>
      </c>
      <c r="M22">
        <v>6.1684808731079102</v>
      </c>
      <c r="N22">
        <v>1.0219490528106689</v>
      </c>
      <c r="O22">
        <v>6.649106502532959</v>
      </c>
      <c r="P22">
        <v>17.430395126342773</v>
      </c>
      <c r="Q22">
        <v>33.165634155273438</v>
      </c>
      <c r="R22">
        <v>50.39276123046875</v>
      </c>
      <c r="S22">
        <v>67.255165100097656</v>
      </c>
      <c r="T22">
        <v>82.502967834472656</v>
      </c>
      <c r="U22">
        <v>93.537399291992188</v>
      </c>
    </row>
    <row r="23" spans="1:21" x14ac:dyDescent="0.2">
      <c r="A23">
        <v>81.734809875488281</v>
      </c>
      <c r="B23">
        <v>100</v>
      </c>
      <c r="C23">
        <v>0</v>
      </c>
      <c r="D23">
        <v>50.659049987792969</v>
      </c>
      <c r="E23">
        <v>50.585666656494141</v>
      </c>
      <c r="F23">
        <v>99.769302368164063</v>
      </c>
      <c r="G23">
        <v>94.748497009277344</v>
      </c>
      <c r="H23">
        <v>83.284927368164063</v>
      </c>
      <c r="I23">
        <v>68.005416870117188</v>
      </c>
      <c r="J23">
        <v>51.071338653564453</v>
      </c>
      <c r="K23">
        <v>33.943840026855469</v>
      </c>
      <c r="L23">
        <v>18.09235954284668</v>
      </c>
      <c r="M23">
        <v>6.2292022705078125</v>
      </c>
      <c r="N23">
        <v>1.021147608757019</v>
      </c>
      <c r="O23">
        <v>6.5946946144104004</v>
      </c>
      <c r="P23">
        <v>17.116405487060547</v>
      </c>
      <c r="Q23">
        <v>32.932865142822266</v>
      </c>
      <c r="R23">
        <v>50.249244689941406</v>
      </c>
      <c r="S23">
        <v>67.154922485351563</v>
      </c>
      <c r="T23">
        <v>82.4664306640625</v>
      </c>
      <c r="U23">
        <v>93.512718200683594</v>
      </c>
    </row>
    <row r="24" spans="1:21" x14ac:dyDescent="0.2">
      <c r="A24">
        <v>84.497077941894531</v>
      </c>
      <c r="B24">
        <v>100</v>
      </c>
      <c r="C24">
        <v>0</v>
      </c>
      <c r="D24">
        <v>50.801132202148438</v>
      </c>
      <c r="E24">
        <v>50.620292663574219</v>
      </c>
      <c r="F24">
        <v>99.778717041015625</v>
      </c>
      <c r="G24">
        <v>94.747322082519531</v>
      </c>
      <c r="H24">
        <v>83.294486999511719</v>
      </c>
      <c r="I24">
        <v>68.071495056152344</v>
      </c>
      <c r="J24">
        <v>51.215797424316406</v>
      </c>
      <c r="K24">
        <v>33.987850189208984</v>
      </c>
      <c r="L24">
        <v>18.08843994140625</v>
      </c>
      <c r="M24">
        <v>6.2539019584655762</v>
      </c>
      <c r="N24">
        <v>1.024034857749939</v>
      </c>
      <c r="O24">
        <v>6.5214681625366211</v>
      </c>
      <c r="P24">
        <v>17.053346633911133</v>
      </c>
      <c r="Q24">
        <v>32.920070648193359</v>
      </c>
      <c r="R24">
        <v>50.295047760009766</v>
      </c>
      <c r="S24">
        <v>67.263069152832031</v>
      </c>
      <c r="T24">
        <v>82.505027770996094</v>
      </c>
      <c r="U24">
        <v>93.519027709960938</v>
      </c>
    </row>
    <row r="25" spans="1:21" x14ac:dyDescent="0.2">
      <c r="A25">
        <v>84.966873168945313</v>
      </c>
      <c r="B25">
        <v>100</v>
      </c>
      <c r="C25">
        <v>0</v>
      </c>
      <c r="D25">
        <v>50.811920166015625</v>
      </c>
      <c r="E25">
        <v>50.614025115966797</v>
      </c>
      <c r="F25">
        <v>99.77752685546875</v>
      </c>
      <c r="G25">
        <v>94.725456237792969</v>
      </c>
      <c r="H25">
        <v>83.28131103515625</v>
      </c>
      <c r="I25">
        <v>68.08697509765625</v>
      </c>
      <c r="J25">
        <v>51.226314544677734</v>
      </c>
      <c r="K25">
        <v>33.940116882324219</v>
      </c>
      <c r="L25">
        <v>17.970722198486328</v>
      </c>
      <c r="M25">
        <v>6.0639228820800781</v>
      </c>
      <c r="N25">
        <v>1.0187612771987915</v>
      </c>
      <c r="O25">
        <v>6.5908317565917969</v>
      </c>
      <c r="P25">
        <v>17.248712539672852</v>
      </c>
      <c r="Q25">
        <v>32.971504211425781</v>
      </c>
      <c r="R25">
        <v>50.284404754638672</v>
      </c>
      <c r="S25">
        <v>67.238128662109375</v>
      </c>
      <c r="T25">
        <v>82.498504638671875</v>
      </c>
      <c r="U25">
        <v>93.528282165527344</v>
      </c>
    </row>
    <row r="26" spans="1:21" x14ac:dyDescent="0.2">
      <c r="A26">
        <v>-0.75003480911254883</v>
      </c>
      <c r="B26">
        <v>0</v>
      </c>
      <c r="C26">
        <v>-4.9008717760443687E-3</v>
      </c>
      <c r="D26">
        <v>50</v>
      </c>
      <c r="E26">
        <v>-50</v>
      </c>
      <c r="F26">
        <v>1.1843086685985327E-3</v>
      </c>
      <c r="G26">
        <v>17.617198944091797</v>
      </c>
      <c r="H26">
        <v>33.852523803710938</v>
      </c>
      <c r="I26">
        <v>44.67596435546875</v>
      </c>
      <c r="J26">
        <v>49.792999267578125</v>
      </c>
      <c r="K26">
        <v>45.168872833251953</v>
      </c>
      <c r="L26">
        <v>34.614162445068359</v>
      </c>
      <c r="M26">
        <v>19.347404479980469</v>
      </c>
      <c r="N26">
        <v>1.3071928024291992</v>
      </c>
      <c r="O26">
        <v>-16.075771331787109</v>
      </c>
      <c r="P26">
        <v>-32.429500579833984</v>
      </c>
      <c r="Q26">
        <v>-43.453968048095703</v>
      </c>
      <c r="R26">
        <v>-48.457706451416016</v>
      </c>
      <c r="S26">
        <v>-43.633152008056641</v>
      </c>
      <c r="T26">
        <v>-33.057094573974609</v>
      </c>
      <c r="U26">
        <v>-17.861087799072266</v>
      </c>
    </row>
    <row r="27" spans="1:21" x14ac:dyDescent="0.2">
      <c r="A27">
        <v>-0.6094239354133606</v>
      </c>
      <c r="B27">
        <v>0</v>
      </c>
      <c r="C27">
        <v>-4.8515122383832932E-2</v>
      </c>
      <c r="D27">
        <v>50</v>
      </c>
      <c r="E27">
        <v>-50</v>
      </c>
      <c r="F27">
        <v>-3.1188638880848885E-2</v>
      </c>
      <c r="G27">
        <v>17.565073013305664</v>
      </c>
      <c r="H27">
        <v>33.794994354248047</v>
      </c>
      <c r="I27">
        <v>44.684055328369141</v>
      </c>
      <c r="J27">
        <v>49.796791076660156</v>
      </c>
      <c r="K27">
        <v>45.098636627197266</v>
      </c>
      <c r="L27">
        <v>34.564949035644531</v>
      </c>
      <c r="M27">
        <v>19.310770034790039</v>
      </c>
      <c r="N27">
        <v>1.2765940427780151</v>
      </c>
      <c r="O27">
        <v>-16.094898223876953</v>
      </c>
      <c r="P27">
        <v>-32.459220886230469</v>
      </c>
      <c r="Q27">
        <v>-43.460922241210938</v>
      </c>
      <c r="R27">
        <v>-48.450366973876953</v>
      </c>
      <c r="S27">
        <v>-43.705665588378906</v>
      </c>
      <c r="T27">
        <v>-33.107345581054688</v>
      </c>
      <c r="U27">
        <v>-17.888172149658203</v>
      </c>
    </row>
    <row r="28" spans="1:21" x14ac:dyDescent="0.2">
      <c r="A28">
        <v>-1.1525546312332153</v>
      </c>
      <c r="B28">
        <v>0</v>
      </c>
      <c r="C28">
        <v>-4.4451054185628891E-2</v>
      </c>
      <c r="D28">
        <v>50</v>
      </c>
      <c r="E28">
        <v>-50</v>
      </c>
      <c r="F28">
        <v>-2.7229867875576019E-2</v>
      </c>
      <c r="G28">
        <v>17.583593368530273</v>
      </c>
      <c r="H28">
        <v>33.804050445556641</v>
      </c>
      <c r="I28">
        <v>44.687698364257813</v>
      </c>
      <c r="J28">
        <v>49.799678802490234</v>
      </c>
      <c r="K28">
        <v>45.111923217773438</v>
      </c>
      <c r="L28">
        <v>34.570632934570313</v>
      </c>
      <c r="M28">
        <v>19.304738998413086</v>
      </c>
      <c r="N28">
        <v>1.2740694284439087</v>
      </c>
      <c r="O28">
        <v>-16.126863479614258</v>
      </c>
      <c r="P28">
        <v>-32.482170104980469</v>
      </c>
      <c r="Q28">
        <v>-43.478179931640625</v>
      </c>
      <c r="R28">
        <v>-48.462272644042969</v>
      </c>
      <c r="S28">
        <v>-43.717403411865234</v>
      </c>
      <c r="T28">
        <v>-33.144126892089844</v>
      </c>
      <c r="U28">
        <v>-17.917196273803711</v>
      </c>
    </row>
    <row r="29" spans="1:21" x14ac:dyDescent="0.2">
      <c r="A29">
        <v>1.099687933921814</v>
      </c>
      <c r="B29">
        <v>0</v>
      </c>
      <c r="C29">
        <v>-4.2884457856416702E-2</v>
      </c>
      <c r="D29">
        <v>50</v>
      </c>
      <c r="E29">
        <v>-50</v>
      </c>
      <c r="F29">
        <v>-3.4989625215530396E-2</v>
      </c>
      <c r="G29">
        <v>17.567705154418945</v>
      </c>
      <c r="H29">
        <v>33.818904876708984</v>
      </c>
      <c r="I29">
        <v>44.676773071289063</v>
      </c>
      <c r="J29">
        <v>49.795001983642578</v>
      </c>
      <c r="K29">
        <v>45.150218963623047</v>
      </c>
      <c r="L29">
        <v>34.58917236328125</v>
      </c>
      <c r="M29">
        <v>19.300590515136719</v>
      </c>
      <c r="N29">
        <v>1.2734102010726929</v>
      </c>
      <c r="O29">
        <v>-16.060140609741211</v>
      </c>
      <c r="P29">
        <v>-32.460395812988281</v>
      </c>
      <c r="Q29">
        <v>-43.478656768798828</v>
      </c>
      <c r="R29">
        <v>-48.456058502197266</v>
      </c>
      <c r="S29">
        <v>-43.63037109375</v>
      </c>
      <c r="T29">
        <v>-33.062736511230469</v>
      </c>
      <c r="U29">
        <v>-17.895122528076172</v>
      </c>
    </row>
    <row r="30" spans="1:21" x14ac:dyDescent="0.2">
      <c r="A30">
        <v>-2.1784381866455078</v>
      </c>
      <c r="B30">
        <v>0</v>
      </c>
      <c r="C30">
        <v>-2.7704108506441116E-2</v>
      </c>
      <c r="D30">
        <v>50</v>
      </c>
      <c r="E30">
        <v>-50</v>
      </c>
      <c r="F30">
        <v>-1.7510294914245605E-2</v>
      </c>
      <c r="G30">
        <v>17.571226119995117</v>
      </c>
      <c r="H30">
        <v>33.751171112060547</v>
      </c>
      <c r="I30">
        <v>44.652141571044922</v>
      </c>
      <c r="J30">
        <v>49.791400909423828</v>
      </c>
      <c r="K30">
        <v>45.172317504882813</v>
      </c>
      <c r="L30">
        <v>34.580478668212891</v>
      </c>
      <c r="M30">
        <v>19.346042633056641</v>
      </c>
      <c r="N30">
        <v>1.2973666191101074</v>
      </c>
      <c r="O30">
        <v>-16.10359001159668</v>
      </c>
      <c r="P30">
        <v>-32.439315795898438</v>
      </c>
      <c r="Q30">
        <v>-43.627906799316406</v>
      </c>
      <c r="R30">
        <v>-48.453857421875</v>
      </c>
      <c r="S30">
        <v>-43.633144378662109</v>
      </c>
      <c r="T30">
        <v>-33.104736328125</v>
      </c>
      <c r="U30">
        <v>-17.884967803955078</v>
      </c>
    </row>
    <row r="31" spans="1:21" x14ac:dyDescent="0.2">
      <c r="A31">
        <v>-0.96477329730987549</v>
      </c>
      <c r="B31">
        <v>0</v>
      </c>
      <c r="C31">
        <v>-3.1702585518360138E-2</v>
      </c>
      <c r="D31">
        <v>50</v>
      </c>
      <c r="E31">
        <v>-50</v>
      </c>
      <c r="F31">
        <v>-1.9524211063981056E-2</v>
      </c>
      <c r="G31">
        <v>17.56157112121582</v>
      </c>
      <c r="H31">
        <v>33.780254364013672</v>
      </c>
      <c r="I31">
        <v>44.757499694824219</v>
      </c>
      <c r="J31">
        <v>49.790676116943359</v>
      </c>
      <c r="K31">
        <v>45.154026031494141</v>
      </c>
      <c r="L31">
        <v>34.563362121582031</v>
      </c>
      <c r="M31">
        <v>19.343439102172852</v>
      </c>
      <c r="N31">
        <v>1.3037151098251343</v>
      </c>
      <c r="O31">
        <v>-16.055652618408203</v>
      </c>
      <c r="P31">
        <v>-32.415462493896484</v>
      </c>
      <c r="Q31">
        <v>-43.423988342285156</v>
      </c>
      <c r="R31">
        <v>-48.431076049804688</v>
      </c>
      <c r="S31">
        <v>-43.606414794921875</v>
      </c>
      <c r="T31">
        <v>-33.070438385009766</v>
      </c>
      <c r="U31">
        <v>-17.832347869873047</v>
      </c>
    </row>
    <row r="32" spans="1:21" x14ac:dyDescent="0.2">
      <c r="A32">
        <v>-0.81589126586914063</v>
      </c>
      <c r="B32">
        <v>0</v>
      </c>
      <c r="C32">
        <v>-6.2931090593338013E-2</v>
      </c>
      <c r="D32">
        <v>50</v>
      </c>
      <c r="E32">
        <v>-50</v>
      </c>
      <c r="F32">
        <v>-4.3214350938796997E-2</v>
      </c>
      <c r="G32">
        <v>17.494367599487305</v>
      </c>
      <c r="H32">
        <v>33.740497589111328</v>
      </c>
      <c r="I32">
        <v>44.696079254150391</v>
      </c>
      <c r="J32">
        <v>49.790435791015625</v>
      </c>
      <c r="K32">
        <v>45.10223388671875</v>
      </c>
      <c r="L32">
        <v>34.552898406982422</v>
      </c>
      <c r="M32">
        <v>19.322690963745117</v>
      </c>
      <c r="N32">
        <v>1.2889679670333862</v>
      </c>
      <c r="O32">
        <v>-16.061697006225586</v>
      </c>
      <c r="P32">
        <v>-32.440975189208984</v>
      </c>
      <c r="Q32">
        <v>-43.417350769042969</v>
      </c>
      <c r="R32">
        <v>-48.42974853515625</v>
      </c>
      <c r="S32">
        <v>-43.657993316650391</v>
      </c>
      <c r="T32">
        <v>-33.083950042724609</v>
      </c>
      <c r="U32">
        <v>-17.871040344238281</v>
      </c>
    </row>
    <row r="33" spans="1:21" x14ac:dyDescent="0.2">
      <c r="A33">
        <v>2.992767333984375</v>
      </c>
      <c r="B33">
        <v>0</v>
      </c>
      <c r="C33">
        <v>-5.847565084695816E-2</v>
      </c>
      <c r="D33">
        <v>50</v>
      </c>
      <c r="E33">
        <v>-50</v>
      </c>
      <c r="F33">
        <v>-5.3530056029558182E-2</v>
      </c>
      <c r="G33">
        <v>17.578453063964844</v>
      </c>
      <c r="H33">
        <v>33.80816650390625</v>
      </c>
      <c r="I33">
        <v>44.694190979003906</v>
      </c>
      <c r="J33">
        <v>49.799514770507813</v>
      </c>
      <c r="K33">
        <v>45.140289306640625</v>
      </c>
      <c r="L33">
        <v>34.558265686035156</v>
      </c>
      <c r="M33">
        <v>19.227916717529297</v>
      </c>
      <c r="N33">
        <v>1.2311909198760986</v>
      </c>
      <c r="O33">
        <v>-16.060440063476563</v>
      </c>
      <c r="P33">
        <v>-32.513278961181641</v>
      </c>
      <c r="Q33">
        <v>-43.519058227539063</v>
      </c>
      <c r="R33">
        <v>-48.481044769287109</v>
      </c>
      <c r="S33">
        <v>-43.631004333496094</v>
      </c>
      <c r="T33">
        <v>-33.059238433837891</v>
      </c>
      <c r="U33">
        <v>-17.892316818237305</v>
      </c>
    </row>
    <row r="34" spans="1:21" x14ac:dyDescent="0.2">
      <c r="A34">
        <v>-0.54305499792098999</v>
      </c>
      <c r="B34">
        <v>0</v>
      </c>
      <c r="C34">
        <v>-3.6526519805192947E-2</v>
      </c>
      <c r="D34">
        <v>50</v>
      </c>
      <c r="E34">
        <v>-50</v>
      </c>
      <c r="F34">
        <v>-2.3193661123514175E-2</v>
      </c>
      <c r="G34">
        <v>17.584749221801758</v>
      </c>
      <c r="H34">
        <v>33.784538269042969</v>
      </c>
      <c r="I34">
        <v>44.684680938720703</v>
      </c>
      <c r="J34">
        <v>49.795795440673828</v>
      </c>
      <c r="K34">
        <v>45.144748687744141</v>
      </c>
      <c r="L34">
        <v>34.577373504638672</v>
      </c>
      <c r="M34">
        <v>19.31422233581543</v>
      </c>
      <c r="N34">
        <v>1.2785346508026123</v>
      </c>
      <c r="O34">
        <v>-16.094919204711914</v>
      </c>
      <c r="P34">
        <v>-32.458629608154297</v>
      </c>
      <c r="Q34">
        <v>-43.465503692626953</v>
      </c>
      <c r="R34">
        <v>-48.460609436035156</v>
      </c>
      <c r="S34">
        <v>-43.656120300292969</v>
      </c>
      <c r="T34">
        <v>-33.098911285400391</v>
      </c>
      <c r="U34">
        <v>-17.89106559753418</v>
      </c>
    </row>
    <row r="35" spans="1:21" x14ac:dyDescent="0.2">
      <c r="A35">
        <v>0.26398307085037231</v>
      </c>
      <c r="B35">
        <v>0</v>
      </c>
      <c r="C35">
        <v>-3.8060002028942108E-2</v>
      </c>
      <c r="D35">
        <v>50</v>
      </c>
      <c r="E35">
        <v>-50</v>
      </c>
      <c r="F35">
        <v>-2.7916574850678444E-2</v>
      </c>
      <c r="G35">
        <v>17.573366165161133</v>
      </c>
      <c r="H35">
        <v>33.839057922363281</v>
      </c>
      <c r="I35">
        <v>44.686756134033203</v>
      </c>
      <c r="J35">
        <v>49.795974731445313</v>
      </c>
      <c r="K35">
        <v>45.156017303466797</v>
      </c>
      <c r="L35">
        <v>34.601207733154297</v>
      </c>
      <c r="M35">
        <v>19.309070587158203</v>
      </c>
      <c r="N35">
        <v>1.2785979509353638</v>
      </c>
      <c r="O35">
        <v>-16.085819244384766</v>
      </c>
      <c r="P35">
        <v>-32.47161865234375</v>
      </c>
      <c r="Q35">
        <v>-43.477874755859375</v>
      </c>
      <c r="R35">
        <v>-48.459159851074219</v>
      </c>
      <c r="S35">
        <v>-43.653209686279297</v>
      </c>
      <c r="T35">
        <v>-33.105709075927734</v>
      </c>
      <c r="U35">
        <v>-17.916479110717773</v>
      </c>
    </row>
    <row r="36" spans="1:21" x14ac:dyDescent="0.2">
      <c r="A36">
        <v>-3.001328706741333</v>
      </c>
      <c r="B36">
        <v>0</v>
      </c>
      <c r="C36">
        <v>-5.6813221424818039E-2</v>
      </c>
      <c r="D36">
        <v>50</v>
      </c>
      <c r="E36">
        <v>-50</v>
      </c>
      <c r="F36">
        <v>-1.1787268333137035E-2</v>
      </c>
      <c r="G36">
        <v>17.538589477539063</v>
      </c>
      <c r="H36">
        <v>33.714313507080078</v>
      </c>
      <c r="I36">
        <v>44.644359588623047</v>
      </c>
      <c r="J36">
        <v>49.79791259765625</v>
      </c>
      <c r="K36">
        <v>45.090015411376953</v>
      </c>
      <c r="L36">
        <v>34.551975250244141</v>
      </c>
      <c r="M36">
        <v>19.335596084594727</v>
      </c>
      <c r="N36">
        <v>1.2788269519805908</v>
      </c>
      <c r="O36">
        <v>-16.13055419921875</v>
      </c>
      <c r="P36">
        <v>-32.452407836914063</v>
      </c>
      <c r="Q36">
        <v>-43.323413848876953</v>
      </c>
      <c r="R36">
        <v>-48.444137573242188</v>
      </c>
      <c r="S36">
        <v>-43.707290649414063</v>
      </c>
      <c r="T36">
        <v>-33.114532470703125</v>
      </c>
      <c r="U36">
        <v>-17.872447967529297</v>
      </c>
    </row>
    <row r="37" spans="1:21" x14ac:dyDescent="0.2">
      <c r="A37">
        <v>-0.69476401805877686</v>
      </c>
      <c r="B37">
        <v>0</v>
      </c>
      <c r="C37">
        <v>-1.9451342523097992E-2</v>
      </c>
      <c r="D37">
        <v>50</v>
      </c>
      <c r="E37">
        <v>-50</v>
      </c>
      <c r="F37">
        <v>-9.4979945570230484E-3</v>
      </c>
      <c r="G37">
        <v>17.634466171264648</v>
      </c>
      <c r="H37">
        <v>33.804492950439453</v>
      </c>
      <c r="I37">
        <v>44.676910400390625</v>
      </c>
      <c r="J37">
        <v>49.799018859863281</v>
      </c>
      <c r="K37">
        <v>45.166027069091797</v>
      </c>
      <c r="L37">
        <v>34.592277526855469</v>
      </c>
      <c r="M37">
        <v>19.306238174438477</v>
      </c>
      <c r="N37">
        <v>1.2752584218978882</v>
      </c>
      <c r="O37">
        <v>-16.118997573852539</v>
      </c>
      <c r="P37">
        <v>-32.466175079345703</v>
      </c>
      <c r="Q37">
        <v>-43.488319396972656</v>
      </c>
      <c r="R37">
        <v>-48.47930908203125</v>
      </c>
      <c r="S37">
        <v>-43.660270690917969</v>
      </c>
      <c r="T37">
        <v>-33.103343963623047</v>
      </c>
      <c r="U37">
        <v>-17.895528793334961</v>
      </c>
    </row>
    <row r="38" spans="1:21" x14ac:dyDescent="0.2">
      <c r="A38">
        <v>-0.14406469464302063</v>
      </c>
      <c r="B38">
        <v>0</v>
      </c>
      <c r="C38">
        <v>-1.4187835156917572E-2</v>
      </c>
      <c r="D38">
        <v>50</v>
      </c>
      <c r="E38">
        <v>-50</v>
      </c>
      <c r="F38">
        <v>-8.5524413734674454E-3</v>
      </c>
      <c r="G38">
        <v>17.608589172363281</v>
      </c>
      <c r="H38">
        <v>33.816318511962891</v>
      </c>
      <c r="I38">
        <v>44.713943481445313</v>
      </c>
      <c r="J38">
        <v>49.794704437255859</v>
      </c>
      <c r="K38">
        <v>45.162193298339844</v>
      </c>
      <c r="L38">
        <v>34.599395751953125</v>
      </c>
      <c r="M38">
        <v>19.372636795043945</v>
      </c>
      <c r="N38">
        <v>1.2915802001953125</v>
      </c>
      <c r="O38">
        <v>-16.072500228881836</v>
      </c>
      <c r="P38">
        <v>-32.442737579345703</v>
      </c>
      <c r="Q38">
        <v>-43.446678161621094</v>
      </c>
      <c r="R38">
        <v>-48.4661865234375</v>
      </c>
      <c r="S38">
        <v>-43.640754699707031</v>
      </c>
      <c r="T38">
        <v>-33.070259094238281</v>
      </c>
      <c r="U38">
        <v>-17.876819610595703</v>
      </c>
    </row>
    <row r="39" spans="1:21" x14ac:dyDescent="0.2">
      <c r="A39">
        <v>-1.0103609561920166</v>
      </c>
      <c r="B39">
        <v>0</v>
      </c>
      <c r="C39">
        <v>-1.4097182080149651E-2</v>
      </c>
      <c r="D39">
        <v>50</v>
      </c>
      <c r="E39">
        <v>-50</v>
      </c>
      <c r="F39">
        <v>-4.7808112576603889E-3</v>
      </c>
      <c r="G39">
        <v>17.592861175537109</v>
      </c>
      <c r="H39">
        <v>33.799530029296875</v>
      </c>
      <c r="I39">
        <v>44.648418426513672</v>
      </c>
      <c r="J39">
        <v>49.790283203125</v>
      </c>
      <c r="K39">
        <v>45.159416198730469</v>
      </c>
      <c r="L39">
        <v>34.604663848876953</v>
      </c>
      <c r="M39">
        <v>19.355670928955078</v>
      </c>
      <c r="N39">
        <v>1.3056530952453613</v>
      </c>
      <c r="O39">
        <v>-16.061002731323242</v>
      </c>
      <c r="P39">
        <v>-32.413318634033203</v>
      </c>
      <c r="Q39">
        <v>-43.445907592773438</v>
      </c>
      <c r="R39">
        <v>-48.449226379394531</v>
      </c>
      <c r="S39">
        <v>-43.623626708984375</v>
      </c>
      <c r="T39">
        <v>-33.037399291992188</v>
      </c>
      <c r="U39">
        <v>-17.842796325683594</v>
      </c>
    </row>
    <row r="40" spans="1:21" x14ac:dyDescent="0.2">
      <c r="A40">
        <v>-0.25735858082771301</v>
      </c>
      <c r="B40">
        <v>0</v>
      </c>
      <c r="C40">
        <v>-2.4942843243479729E-2</v>
      </c>
      <c r="D40">
        <v>50</v>
      </c>
      <c r="E40">
        <v>-50</v>
      </c>
      <c r="F40">
        <v>-1.470764447003603E-2</v>
      </c>
      <c r="G40">
        <v>17.623189926147461</v>
      </c>
      <c r="H40">
        <v>33.825107574462891</v>
      </c>
      <c r="I40">
        <v>44.689769744873047</v>
      </c>
      <c r="J40">
        <v>49.798923492431641</v>
      </c>
      <c r="K40">
        <v>45.164188385009766</v>
      </c>
      <c r="L40">
        <v>34.596637725830078</v>
      </c>
      <c r="M40">
        <v>19.28095817565918</v>
      </c>
      <c r="N40">
        <v>1.2731286287307739</v>
      </c>
      <c r="O40">
        <v>-16.115821838378906</v>
      </c>
      <c r="P40">
        <v>-32.476749420166016</v>
      </c>
      <c r="Q40">
        <v>-43.489452362060547</v>
      </c>
      <c r="R40">
        <v>-48.476516723632813</v>
      </c>
      <c r="S40">
        <v>-43.662113189697266</v>
      </c>
      <c r="T40">
        <v>-33.110019683837891</v>
      </c>
      <c r="U40">
        <v>-17.90949821472168</v>
      </c>
    </row>
    <row r="41" spans="1:21" x14ac:dyDescent="0.2">
      <c r="A41">
        <v>-1.7310842275619507</v>
      </c>
      <c r="B41">
        <v>0</v>
      </c>
      <c r="C41">
        <v>-5.2821524441242218E-2</v>
      </c>
      <c r="D41">
        <v>50</v>
      </c>
      <c r="E41">
        <v>-50</v>
      </c>
      <c r="F41">
        <v>-3.0852789059281349E-2</v>
      </c>
      <c r="G41">
        <v>17.550708770751953</v>
      </c>
      <c r="H41">
        <v>33.764358520507813</v>
      </c>
      <c r="I41">
        <v>44.746612548828125</v>
      </c>
      <c r="J41">
        <v>49.796970367431641</v>
      </c>
      <c r="K41">
        <v>45.108772277832031</v>
      </c>
      <c r="L41">
        <v>34.555301666259766</v>
      </c>
      <c r="M41">
        <v>19.319112777709961</v>
      </c>
      <c r="N41">
        <v>1.2836912870407104</v>
      </c>
      <c r="O41">
        <v>-16.114002227783203</v>
      </c>
      <c r="P41">
        <v>-32.464427947998047</v>
      </c>
      <c r="Q41">
        <v>-43.462177276611328</v>
      </c>
      <c r="R41">
        <v>-48.442619323730469</v>
      </c>
      <c r="S41">
        <v>-43.688869476318359</v>
      </c>
      <c r="T41">
        <v>-33.128257751464844</v>
      </c>
      <c r="U41">
        <v>-17.890993118286133</v>
      </c>
    </row>
    <row r="42" spans="1:21" x14ac:dyDescent="0.2">
      <c r="A42">
        <v>-2.4081673622131348</v>
      </c>
      <c r="B42">
        <v>0</v>
      </c>
      <c r="C42">
        <v>-6.7612612619996071E-3</v>
      </c>
      <c r="D42">
        <v>50</v>
      </c>
      <c r="E42">
        <v>-50</v>
      </c>
      <c r="F42">
        <v>3.9434218779206276E-3</v>
      </c>
      <c r="G42">
        <v>17.612380981445313</v>
      </c>
      <c r="H42">
        <v>33.803783416748047</v>
      </c>
      <c r="I42">
        <v>44.558746337890625</v>
      </c>
      <c r="J42">
        <v>49.793750762939453</v>
      </c>
      <c r="K42">
        <v>45.155075073242188</v>
      </c>
      <c r="L42">
        <v>34.613601684570313</v>
      </c>
      <c r="M42">
        <v>19.377193450927734</v>
      </c>
      <c r="N42">
        <v>1.2970535755157471</v>
      </c>
      <c r="O42">
        <v>-16.114551544189453</v>
      </c>
      <c r="P42">
        <v>-32.439460754394531</v>
      </c>
      <c r="Q42">
        <v>-43.465095520019531</v>
      </c>
      <c r="R42">
        <v>-48.470981597900391</v>
      </c>
      <c r="S42">
        <v>-43.683841705322266</v>
      </c>
      <c r="T42">
        <v>-33.096843719482422</v>
      </c>
      <c r="U42">
        <v>-17.879764556884766</v>
      </c>
    </row>
    <row r="43" spans="1:21" x14ac:dyDescent="0.2">
      <c r="A43">
        <v>-1.7748136520385742</v>
      </c>
      <c r="B43">
        <v>0</v>
      </c>
      <c r="C43">
        <v>-4.1337776929140091E-3</v>
      </c>
      <c r="D43">
        <v>50</v>
      </c>
      <c r="E43">
        <v>-50</v>
      </c>
      <c r="F43">
        <v>8.6590936407446861E-3</v>
      </c>
      <c r="G43">
        <v>17.593406677246094</v>
      </c>
      <c r="H43">
        <v>33.816169738769531</v>
      </c>
      <c r="I43">
        <v>44.761611938476563</v>
      </c>
      <c r="J43">
        <v>49.791080474853516</v>
      </c>
      <c r="K43">
        <v>45.172885894775391</v>
      </c>
      <c r="L43">
        <v>34.619556427001953</v>
      </c>
      <c r="M43">
        <v>19.363254547119141</v>
      </c>
      <c r="N43">
        <v>1.3227229118347168</v>
      </c>
      <c r="O43">
        <v>-16.079072952270508</v>
      </c>
      <c r="P43">
        <v>-32.425178527832031</v>
      </c>
      <c r="Q43">
        <v>-43.418636322021484</v>
      </c>
      <c r="R43">
        <v>-48.443145751953125</v>
      </c>
      <c r="S43">
        <v>-43.625438690185547</v>
      </c>
      <c r="T43">
        <v>-33.056850433349609</v>
      </c>
      <c r="U43">
        <v>-17.857997894287109</v>
      </c>
    </row>
    <row r="44" spans="1:21" x14ac:dyDescent="0.2">
      <c r="A44">
        <v>-0.90972113609313965</v>
      </c>
      <c r="B44">
        <v>0</v>
      </c>
      <c r="C44">
        <v>-2.1836757659912109E-2</v>
      </c>
      <c r="D44">
        <v>50</v>
      </c>
      <c r="E44">
        <v>-50</v>
      </c>
      <c r="F44">
        <v>-8.7780728936195374E-3</v>
      </c>
      <c r="G44">
        <v>17.602081298828125</v>
      </c>
      <c r="H44">
        <v>33.828536987304688</v>
      </c>
      <c r="I44">
        <v>44.678474426269531</v>
      </c>
      <c r="J44">
        <v>49.796157836914063</v>
      </c>
      <c r="K44">
        <v>45.159713745117188</v>
      </c>
      <c r="L44">
        <v>34.602691650390625</v>
      </c>
      <c r="M44">
        <v>19.325222015380859</v>
      </c>
      <c r="N44">
        <v>1.292020320892334</v>
      </c>
      <c r="O44">
        <v>-16.103933334350586</v>
      </c>
      <c r="P44">
        <v>-32.461097717285156</v>
      </c>
      <c r="Q44">
        <v>-43.471946716308594</v>
      </c>
      <c r="R44">
        <v>-48.461822509765625</v>
      </c>
      <c r="S44">
        <v>-43.657661437988281</v>
      </c>
      <c r="T44">
        <v>-33.098602294921875</v>
      </c>
      <c r="U44">
        <v>-17.901279449462891</v>
      </c>
    </row>
    <row r="45" spans="1:21" x14ac:dyDescent="0.2">
      <c r="A45">
        <v>-2.1664462089538574</v>
      </c>
      <c r="B45">
        <v>0</v>
      </c>
      <c r="C45">
        <v>-7.9842004925012589E-3</v>
      </c>
      <c r="D45">
        <v>50</v>
      </c>
      <c r="E45">
        <v>-50</v>
      </c>
      <c r="F45">
        <v>6.4802216365933418E-3</v>
      </c>
      <c r="G45">
        <v>17.627925872802734</v>
      </c>
      <c r="H45">
        <v>33.825023651123047</v>
      </c>
      <c r="I45">
        <v>44.693531036376953</v>
      </c>
      <c r="J45">
        <v>49.798812866210938</v>
      </c>
      <c r="K45">
        <v>45.159893035888672</v>
      </c>
      <c r="L45">
        <v>34.605037689208984</v>
      </c>
      <c r="M45">
        <v>19.343149185180664</v>
      </c>
      <c r="N45">
        <v>1.2992837429046631</v>
      </c>
      <c r="O45">
        <v>-16.135028839111328</v>
      </c>
      <c r="P45">
        <v>-32.470516204833984</v>
      </c>
      <c r="Q45">
        <v>-43.471923828125</v>
      </c>
      <c r="R45">
        <v>-48.468318939208984</v>
      </c>
      <c r="S45">
        <v>-43.684314727783203</v>
      </c>
      <c r="T45">
        <v>-33.125434875488281</v>
      </c>
      <c r="U45">
        <v>-17.900918960571289</v>
      </c>
    </row>
    <row r="46" spans="1:21" x14ac:dyDescent="0.2">
      <c r="A46">
        <v>-0.71678811311721802</v>
      </c>
      <c r="B46">
        <v>0</v>
      </c>
      <c r="C46">
        <v>-1.270684041082859E-2</v>
      </c>
      <c r="D46">
        <v>50</v>
      </c>
      <c r="E46">
        <v>-50</v>
      </c>
      <c r="F46">
        <v>-4.4198366813361645E-3</v>
      </c>
      <c r="G46">
        <v>17.636516571044922</v>
      </c>
      <c r="H46">
        <v>33.807537078857422</v>
      </c>
      <c r="I46">
        <v>44.689346313476563</v>
      </c>
      <c r="J46">
        <v>49.797672271728516</v>
      </c>
      <c r="K46">
        <v>45.167350769042969</v>
      </c>
      <c r="L46">
        <v>34.599388122558594</v>
      </c>
      <c r="M46">
        <v>19.321662902832031</v>
      </c>
      <c r="N46">
        <v>1.2832282781600952</v>
      </c>
      <c r="O46">
        <v>-16.107810974121094</v>
      </c>
      <c r="P46">
        <v>-32.455299377441406</v>
      </c>
      <c r="Q46">
        <v>-43.474277496337891</v>
      </c>
      <c r="R46">
        <v>-48.477458953857422</v>
      </c>
      <c r="S46">
        <v>-43.654766082763672</v>
      </c>
      <c r="T46">
        <v>-33.084358215332031</v>
      </c>
      <c r="U46">
        <v>-17.885177612304688</v>
      </c>
    </row>
    <row r="47" spans="1:21" x14ac:dyDescent="0.2">
      <c r="A47">
        <v>-2.7068479061126709</v>
      </c>
      <c r="B47">
        <v>0</v>
      </c>
      <c r="C47">
        <v>-4.0469160303473473E-3</v>
      </c>
      <c r="D47">
        <v>50</v>
      </c>
      <c r="E47">
        <v>-50</v>
      </c>
      <c r="F47">
        <v>-1.3031902723014355E-2</v>
      </c>
      <c r="G47">
        <v>17.631597518920898</v>
      </c>
      <c r="H47">
        <v>33.813690185546875</v>
      </c>
      <c r="I47">
        <v>44.745174407958984</v>
      </c>
      <c r="J47">
        <v>49.79632568359375</v>
      </c>
      <c r="K47">
        <v>45.158267974853516</v>
      </c>
      <c r="L47">
        <v>34.608123779296875</v>
      </c>
      <c r="M47">
        <v>19.358589172363281</v>
      </c>
      <c r="N47">
        <v>1.3096941709518433</v>
      </c>
      <c r="O47">
        <v>-16.13853645324707</v>
      </c>
      <c r="P47">
        <v>-32.467079162597656</v>
      </c>
      <c r="Q47">
        <v>-43.472034454345703</v>
      </c>
      <c r="R47">
        <v>-48.467342376708984</v>
      </c>
      <c r="S47">
        <v>-43.686985015869141</v>
      </c>
      <c r="T47">
        <v>-33.12432861328125</v>
      </c>
      <c r="U47">
        <v>-17.892120361328125</v>
      </c>
    </row>
    <row r="48" spans="1:21" x14ac:dyDescent="0.2">
      <c r="A48">
        <v>-0.92310714721679688</v>
      </c>
      <c r="B48">
        <v>0</v>
      </c>
      <c r="C48">
        <v>-5.0573371350765228E-2</v>
      </c>
      <c r="D48">
        <v>50</v>
      </c>
      <c r="E48">
        <v>-50</v>
      </c>
      <c r="F48">
        <v>-3.0634010210633278E-2</v>
      </c>
      <c r="G48">
        <v>17.572402954101563</v>
      </c>
      <c r="H48">
        <v>33.762001037597656</v>
      </c>
      <c r="I48">
        <v>44.674148559570313</v>
      </c>
      <c r="J48">
        <v>49.797721862792969</v>
      </c>
      <c r="K48">
        <v>45.10162353515625</v>
      </c>
      <c r="L48">
        <v>34.551483154296875</v>
      </c>
      <c r="M48">
        <v>19.307147979736328</v>
      </c>
      <c r="N48">
        <v>1.2682831287384033</v>
      </c>
      <c r="O48">
        <v>-16.105228424072266</v>
      </c>
      <c r="P48">
        <v>-32.460960388183594</v>
      </c>
      <c r="Q48">
        <v>-43.468257904052734</v>
      </c>
      <c r="R48">
        <v>-48.457756042480469</v>
      </c>
      <c r="S48">
        <v>-43.701873779296875</v>
      </c>
      <c r="T48">
        <v>-33.116138458251953</v>
      </c>
      <c r="U48">
        <v>-17.883382797241211</v>
      </c>
    </row>
    <row r="49" spans="1:21" x14ac:dyDescent="0.2">
      <c r="A49">
        <v>1.0647557973861694</v>
      </c>
      <c r="B49">
        <v>0</v>
      </c>
      <c r="C49">
        <v>-4.349953681230545E-2</v>
      </c>
      <c r="D49">
        <v>50</v>
      </c>
      <c r="E49">
        <v>-50</v>
      </c>
      <c r="F49">
        <v>-3.5285800695419312E-2</v>
      </c>
      <c r="G49">
        <v>17.577098846435547</v>
      </c>
      <c r="H49">
        <v>33.807666778564453</v>
      </c>
      <c r="I49">
        <v>44.685405731201172</v>
      </c>
      <c r="J49">
        <v>49.797245025634766</v>
      </c>
      <c r="K49">
        <v>45.155223846435547</v>
      </c>
      <c r="L49">
        <v>34.587882995605469</v>
      </c>
      <c r="M49">
        <v>19.283451080322266</v>
      </c>
      <c r="N49">
        <v>1.261877179145813</v>
      </c>
      <c r="O49">
        <v>-16.082035064697266</v>
      </c>
      <c r="P49">
        <v>-32.482437133789063</v>
      </c>
      <c r="Q49">
        <v>-43.492019653320313</v>
      </c>
      <c r="R49">
        <v>-48.469230651855469</v>
      </c>
      <c r="S49">
        <v>-43.641365051269531</v>
      </c>
      <c r="T49">
        <v>-33.08404541015625</v>
      </c>
      <c r="U49">
        <v>-17.906417846679688</v>
      </c>
    </row>
    <row r="50" spans="1:21" x14ac:dyDescent="0.2">
      <c r="A50">
        <v>-1.5860899686813354</v>
      </c>
      <c r="B50">
        <v>0</v>
      </c>
      <c r="C50">
        <v>-6.0012517496943474E-3</v>
      </c>
      <c r="D50">
        <v>50</v>
      </c>
      <c r="E50">
        <v>-50</v>
      </c>
      <c r="F50">
        <v>5.0243930891156197E-3</v>
      </c>
      <c r="G50">
        <v>17.630508422851563</v>
      </c>
      <c r="H50">
        <v>33.819187164306641</v>
      </c>
      <c r="I50">
        <v>44.674427032470703</v>
      </c>
      <c r="J50">
        <v>49.796817779541016</v>
      </c>
      <c r="K50">
        <v>45.174064636230469</v>
      </c>
      <c r="L50">
        <v>34.612930297851563</v>
      </c>
      <c r="M50">
        <v>19.345403671264648</v>
      </c>
      <c r="N50">
        <v>1.2955217361450195</v>
      </c>
      <c r="O50">
        <v>-16.115942001342773</v>
      </c>
      <c r="P50">
        <v>-32.454856872558594</v>
      </c>
      <c r="Q50">
        <v>-43.472652435302734</v>
      </c>
      <c r="R50">
        <v>-48.472244262695313</v>
      </c>
      <c r="S50">
        <v>-43.660789489746094</v>
      </c>
      <c r="T50">
        <v>-33.097202301025391</v>
      </c>
      <c r="U50">
        <v>-17.888019561767578</v>
      </c>
    </row>
    <row r="54" spans="1:21" x14ac:dyDescent="0.2">
      <c r="A54">
        <v>83.089805603027344</v>
      </c>
      <c r="B54">
        <v>1.5697097778320313</v>
      </c>
      <c r="C54">
        <v>0.827301025390625</v>
      </c>
      <c r="D54">
        <v>-0.90972113609313965</v>
      </c>
      <c r="E54">
        <v>0.30029720067977905</v>
      </c>
      <c r="F54">
        <v>0.6763688325881958</v>
      </c>
      <c r="H54">
        <v>83.089805603027344</v>
      </c>
      <c r="I54">
        <v>1.689422607421875</v>
      </c>
      <c r="J54">
        <v>0.8886566162109375</v>
      </c>
      <c r="K54">
        <v>-0.90972113609313965</v>
      </c>
      <c r="L54">
        <v>0.36666613817214966</v>
      </c>
      <c r="M54">
        <v>0.82136309146881104</v>
      </c>
    </row>
    <row r="55" spans="1:21" x14ac:dyDescent="0.2">
      <c r="A55">
        <v>100</v>
      </c>
      <c r="B55">
        <v>0</v>
      </c>
      <c r="C55">
        <v>0</v>
      </c>
      <c r="D55">
        <v>0</v>
      </c>
      <c r="E55">
        <v>0</v>
      </c>
      <c r="F55">
        <v>0</v>
      </c>
      <c r="H55">
        <v>100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21" x14ac:dyDescent="0.2">
      <c r="A56">
        <v>0</v>
      </c>
      <c r="B56">
        <v>0</v>
      </c>
      <c r="C56">
        <v>0</v>
      </c>
      <c r="D56">
        <v>-2.7704108506441116E-2</v>
      </c>
      <c r="E56">
        <v>1.3606926426291466E-2</v>
      </c>
      <c r="F56">
        <v>1.5795428305864334E-2</v>
      </c>
      <c r="H56">
        <v>0</v>
      </c>
      <c r="I56">
        <v>0</v>
      </c>
      <c r="J56">
        <v>0</v>
      </c>
      <c r="K56">
        <v>-2.7704108506441116E-2</v>
      </c>
      <c r="L56">
        <v>1.4997268095612526E-2</v>
      </c>
      <c r="M56">
        <v>1.6746945679187775E-2</v>
      </c>
    </row>
    <row r="57" spans="1:21" x14ac:dyDescent="0.2">
      <c r="A57">
        <v>50.791118621826172</v>
      </c>
      <c r="B57">
        <v>1.0013580322265625E-2</v>
      </c>
      <c r="C57">
        <v>7.38983154296875E-2</v>
      </c>
      <c r="D57">
        <v>50</v>
      </c>
      <c r="E57">
        <v>0</v>
      </c>
      <c r="F57">
        <v>0</v>
      </c>
      <c r="H57">
        <v>50.791118621826172</v>
      </c>
      <c r="I57">
        <v>1.8054962158203125E-2</v>
      </c>
      <c r="J57">
        <v>8.44879150390625E-2</v>
      </c>
      <c r="K57">
        <v>50</v>
      </c>
      <c r="L57">
        <v>0</v>
      </c>
      <c r="M57">
        <v>0</v>
      </c>
    </row>
    <row r="58" spans="1:21" x14ac:dyDescent="0.2">
      <c r="A58">
        <v>50.610561370849609</v>
      </c>
      <c r="B58">
        <v>2.4341583251953125E-2</v>
      </c>
      <c r="C58">
        <v>3.089141845703125E-2</v>
      </c>
      <c r="D58">
        <v>-50</v>
      </c>
      <c r="E58">
        <v>0</v>
      </c>
      <c r="F58">
        <v>0</v>
      </c>
      <c r="H58">
        <v>50.610561370849609</v>
      </c>
      <c r="I58">
        <v>7.576751708984375E-2</v>
      </c>
      <c r="J58">
        <v>3.403472900390625E-2</v>
      </c>
      <c r="K58">
        <v>-50</v>
      </c>
      <c r="L58">
        <v>0</v>
      </c>
      <c r="M58">
        <v>0</v>
      </c>
    </row>
    <row r="59" spans="1:21" x14ac:dyDescent="0.2">
      <c r="A59">
        <v>99.77642822265625</v>
      </c>
      <c r="B59">
        <v>2.288818359375E-3</v>
      </c>
      <c r="C59">
        <v>4.8828125E-3</v>
      </c>
      <c r="D59">
        <v>-1.470764447003603E-2</v>
      </c>
      <c r="E59">
        <v>6.1552030965685844E-3</v>
      </c>
      <c r="F59">
        <v>1.3208930380642414E-2</v>
      </c>
      <c r="H59">
        <v>99.77642822265625</v>
      </c>
      <c r="I59">
        <v>2.58636474609375E-3</v>
      </c>
      <c r="J59">
        <v>5.54656982421875E-3</v>
      </c>
      <c r="K59">
        <v>-1.470764447003603E-2</v>
      </c>
      <c r="L59">
        <v>9.9268332123756409E-3</v>
      </c>
      <c r="M59">
        <v>1.5926365740597248E-2</v>
      </c>
    </row>
    <row r="60" spans="1:21" x14ac:dyDescent="0.2">
      <c r="A60">
        <v>94.74237060546875</v>
      </c>
      <c r="B60">
        <v>4.95147705078125E-3</v>
      </c>
      <c r="C60">
        <v>6.88934326171875E-3</v>
      </c>
      <c r="D60">
        <v>17.584749221801758</v>
      </c>
      <c r="E60">
        <v>2.7631759643554688E-2</v>
      </c>
      <c r="F60">
        <v>1.2346267700195313E-2</v>
      </c>
      <c r="H60">
        <v>94.74237060546875</v>
      </c>
      <c r="I60">
        <v>5.21087646484375E-3</v>
      </c>
      <c r="J60">
        <v>7.1868896484375E-3</v>
      </c>
      <c r="K60">
        <v>17.584749221801758</v>
      </c>
      <c r="L60">
        <v>3.2449722290039063E-2</v>
      </c>
      <c r="M60">
        <v>1.3523101806640625E-2</v>
      </c>
    </row>
    <row r="61" spans="1:21" x14ac:dyDescent="0.2">
      <c r="A61">
        <v>83.289604187011719</v>
      </c>
      <c r="B61">
        <v>3.42559814453125E-3</v>
      </c>
      <c r="C61">
        <v>6.47735595703125E-3</v>
      </c>
      <c r="D61">
        <v>33.807537078857422</v>
      </c>
      <c r="E61">
        <v>8.78143310546875E-3</v>
      </c>
      <c r="F61">
        <v>1.2542724609375E-2</v>
      </c>
      <c r="H61">
        <v>83.289604187011719</v>
      </c>
      <c r="I61">
        <v>4.43267822265625E-3</v>
      </c>
      <c r="J61">
        <v>8.29315185546875E-3</v>
      </c>
      <c r="K61">
        <v>33.807537078857422</v>
      </c>
      <c r="L61">
        <v>1.13677978515625E-2</v>
      </c>
      <c r="M61">
        <v>2.2998809814453125E-2</v>
      </c>
    </row>
    <row r="62" spans="1:21" x14ac:dyDescent="0.2">
      <c r="A62">
        <v>68.053245544433594</v>
      </c>
      <c r="B62">
        <v>2.625274658203125E-2</v>
      </c>
      <c r="C62">
        <v>2.371978759765625E-2</v>
      </c>
      <c r="D62">
        <v>44.685405731201172</v>
      </c>
      <c r="E62">
        <v>8.12530517578125E-3</v>
      </c>
      <c r="F62">
        <v>8.632659912109375E-3</v>
      </c>
      <c r="H62">
        <v>68.053245544433594</v>
      </c>
      <c r="I62">
        <v>2.967071533203125E-2</v>
      </c>
      <c r="J62">
        <v>2.40478515625E-2</v>
      </c>
      <c r="K62">
        <v>44.685405731201172</v>
      </c>
      <c r="L62">
        <v>8.785247802734375E-3</v>
      </c>
      <c r="M62">
        <v>9.441375732421875E-3</v>
      </c>
    </row>
    <row r="63" spans="1:21" x14ac:dyDescent="0.2">
      <c r="A63">
        <v>51.202724456787109</v>
      </c>
      <c r="B63">
        <v>1.3301849365234375E-2</v>
      </c>
      <c r="C63">
        <v>6.8408966064453125E-2</v>
      </c>
      <c r="D63">
        <v>49.79632568359375</v>
      </c>
      <c r="E63">
        <v>1.346588134765625E-3</v>
      </c>
      <c r="F63">
        <v>1.621246337890625E-3</v>
      </c>
      <c r="H63">
        <v>51.202724456787109</v>
      </c>
      <c r="I63">
        <v>2.202606201171875E-2</v>
      </c>
      <c r="J63">
        <v>7.8998565673828125E-2</v>
      </c>
      <c r="K63">
        <v>49.79632568359375</v>
      </c>
      <c r="L63">
        <v>1.39617919921875E-3</v>
      </c>
      <c r="M63">
        <v>2.574920654296875E-3</v>
      </c>
    </row>
    <row r="64" spans="1:21" x14ac:dyDescent="0.2">
      <c r="A64">
        <v>33.940116882324219</v>
      </c>
      <c r="B64">
        <v>7.64007568359375E-2</v>
      </c>
      <c r="C64">
        <v>2.06298828125E-2</v>
      </c>
      <c r="D64">
        <v>45.156017303466797</v>
      </c>
      <c r="E64">
        <v>6.175994873046875E-3</v>
      </c>
      <c r="F64">
        <v>1.126861572265625E-2</v>
      </c>
      <c r="H64">
        <v>33.940116882324219</v>
      </c>
      <c r="I64">
        <v>0.11054611206054688</v>
      </c>
      <c r="J64">
        <v>2.4036407470703125E-2</v>
      </c>
      <c r="K64">
        <v>45.156017303466797</v>
      </c>
      <c r="L64">
        <v>8.17108154296875E-3</v>
      </c>
      <c r="M64">
        <v>1.5727996826171875E-2</v>
      </c>
    </row>
    <row r="65" spans="1:13" x14ac:dyDescent="0.2">
      <c r="A65">
        <v>18.091194152832031</v>
      </c>
      <c r="B65">
        <v>3.5905838012695313E-2</v>
      </c>
      <c r="C65">
        <v>7.7365875244140625E-2</v>
      </c>
      <c r="D65">
        <v>34.592277526855469</v>
      </c>
      <c r="E65">
        <v>1.041412353515625E-2</v>
      </c>
      <c r="F65">
        <v>2.164459228515625E-2</v>
      </c>
      <c r="H65">
        <v>18.091194152832031</v>
      </c>
      <c r="I65">
        <v>4.0105819702148438E-2</v>
      </c>
      <c r="J65">
        <v>8.1995010375976563E-2</v>
      </c>
      <c r="K65">
        <v>34.592277526855469</v>
      </c>
      <c r="L65">
        <v>1.2386322021484375E-2</v>
      </c>
      <c r="M65">
        <v>2.73284912109375E-2</v>
      </c>
    </row>
    <row r="66" spans="1:13" x14ac:dyDescent="0.2">
      <c r="A66">
        <v>6.2615156173706055</v>
      </c>
      <c r="B66">
        <v>0.1078791618347168</v>
      </c>
      <c r="C66">
        <v>5.5884838104248047E-2</v>
      </c>
      <c r="D66">
        <v>19.322690963745117</v>
      </c>
      <c r="E66">
        <v>2.271270751953125E-2</v>
      </c>
      <c r="F66">
        <v>1.3620376586914063E-2</v>
      </c>
      <c r="H66">
        <v>6.2615156173706055</v>
      </c>
      <c r="I66">
        <v>0.10926246643066406</v>
      </c>
      <c r="J66">
        <v>9.2925548553466797E-2</v>
      </c>
      <c r="K66">
        <v>19.322690963745117</v>
      </c>
      <c r="L66">
        <v>2.3351669311523438E-2</v>
      </c>
      <c r="M66">
        <v>1.5542984008789063E-2</v>
      </c>
    </row>
    <row r="67" spans="1:13" x14ac:dyDescent="0.2">
      <c r="A67">
        <v>1.0231760740280151</v>
      </c>
      <c r="B67">
        <v>4.6228170394897461E-3</v>
      </c>
      <c r="C67">
        <v>2.0284652709960938E-3</v>
      </c>
      <c r="D67">
        <v>1.2836912870407104</v>
      </c>
      <c r="E67">
        <v>1.3362288475036621E-2</v>
      </c>
      <c r="F67">
        <v>7.0972442626953125E-3</v>
      </c>
      <c r="H67">
        <v>1.0231760740280151</v>
      </c>
      <c r="I67">
        <v>4.7954320907592773E-3</v>
      </c>
      <c r="J67">
        <v>3.9043426513671875E-3</v>
      </c>
      <c r="K67">
        <v>1.2836912870407104</v>
      </c>
      <c r="L67">
        <v>1.3675332069396973E-2</v>
      </c>
      <c r="M67">
        <v>8.4328651428222656E-3</v>
      </c>
    </row>
    <row r="68" spans="1:13" x14ac:dyDescent="0.2">
      <c r="A68">
        <v>6.5986795425415039</v>
      </c>
      <c r="B68">
        <v>3.0248165130615234E-2</v>
      </c>
      <c r="C68">
        <v>2.9086112976074219E-2</v>
      </c>
      <c r="D68">
        <v>-16.10359001159668</v>
      </c>
      <c r="E68">
        <v>2.4517059326171875E-2</v>
      </c>
      <c r="F68">
        <v>1.0961532592773438E-2</v>
      </c>
      <c r="H68">
        <v>6.5986795425415039</v>
      </c>
      <c r="I68">
        <v>4.8161029815673828E-2</v>
      </c>
      <c r="J68">
        <v>3.1413555145263672E-2</v>
      </c>
      <c r="K68">
        <v>-16.10359001159668</v>
      </c>
      <c r="L68">
        <v>2.7818679809570313E-2</v>
      </c>
      <c r="M68">
        <v>1.2231826782226563E-2</v>
      </c>
    </row>
    <row r="69" spans="1:13" x14ac:dyDescent="0.2">
      <c r="A69">
        <v>17.219562530517578</v>
      </c>
      <c r="B69">
        <v>0.10874557495117188</v>
      </c>
      <c r="C69">
        <v>5.5639266967773438E-2</v>
      </c>
      <c r="D69">
        <v>-32.459220886230469</v>
      </c>
      <c r="E69">
        <v>1.6483306884765625E-2</v>
      </c>
      <c r="F69">
        <v>6.954193115234375E-3</v>
      </c>
      <c r="H69">
        <v>17.219562530517578</v>
      </c>
      <c r="I69">
        <v>0.13108634948730469</v>
      </c>
      <c r="J69">
        <v>6.4357757568359375E-2</v>
      </c>
      <c r="K69">
        <v>-32.459220886230469</v>
      </c>
      <c r="L69">
        <v>1.8245697021484375E-2</v>
      </c>
      <c r="M69">
        <v>7.8582763671875E-3</v>
      </c>
    </row>
    <row r="70" spans="1:13" x14ac:dyDescent="0.2">
      <c r="A70">
        <v>32.971504211425781</v>
      </c>
      <c r="B70">
        <v>8.681488037109375E-2</v>
      </c>
      <c r="C70">
        <v>3.8639068603515625E-2</v>
      </c>
      <c r="D70">
        <v>-43.471923828125</v>
      </c>
      <c r="E70">
        <v>1.10015869140625E-2</v>
      </c>
      <c r="F70">
        <v>5.950927734375E-3</v>
      </c>
      <c r="H70">
        <v>32.971504211425781</v>
      </c>
      <c r="I70">
        <v>8.8062286376953125E-2</v>
      </c>
      <c r="J70">
        <v>5.1433563232421875E-2</v>
      </c>
      <c r="K70">
        <v>-43.471923828125</v>
      </c>
      <c r="L70">
        <v>1.7955780029296875E-2</v>
      </c>
      <c r="M70">
        <v>6.256103515625E-3</v>
      </c>
    </row>
    <row r="71" spans="1:13" x14ac:dyDescent="0.2">
      <c r="A71">
        <v>50.276241302490234</v>
      </c>
      <c r="B71">
        <v>2.154541015625E-2</v>
      </c>
      <c r="C71">
        <v>2.954864501953125E-2</v>
      </c>
      <c r="D71">
        <v>-48.460609436035156</v>
      </c>
      <c r="E71">
        <v>6.75201416015625E-3</v>
      </c>
      <c r="F71">
        <v>7.709503173828125E-3</v>
      </c>
      <c r="H71">
        <v>50.276241302490234</v>
      </c>
      <c r="I71">
        <v>7.5031280517578125E-2</v>
      </c>
      <c r="J71">
        <v>4.3590545654296875E-2</v>
      </c>
      <c r="K71">
        <v>-48.460609436035156</v>
      </c>
      <c r="L71">
        <v>1.0242462158203125E-2</v>
      </c>
      <c r="M71">
        <v>8.6212158203125E-3</v>
      </c>
    </row>
    <row r="72" spans="1:13" x14ac:dyDescent="0.2">
      <c r="A72">
        <v>67.228645324707031</v>
      </c>
      <c r="B72">
        <v>2.5970458984375E-2</v>
      </c>
      <c r="C72">
        <v>2.718353271484375E-2</v>
      </c>
      <c r="D72">
        <v>-43.657661437988281</v>
      </c>
      <c r="E72">
        <v>1.690673828125E-2</v>
      </c>
      <c r="F72">
        <v>2.6180267333984375E-2</v>
      </c>
      <c r="H72">
        <v>67.228645324707031</v>
      </c>
      <c r="I72">
        <v>2.6519775390625E-2</v>
      </c>
      <c r="J72">
        <v>4.0679931640625E-2</v>
      </c>
      <c r="K72">
        <v>-43.657661437988281</v>
      </c>
      <c r="L72">
        <v>2.4509429931640625E-2</v>
      </c>
      <c r="M72">
        <v>2.6653289794921875E-2</v>
      </c>
    </row>
    <row r="73" spans="1:13" x14ac:dyDescent="0.2">
      <c r="A73">
        <v>82.495513916015625</v>
      </c>
      <c r="B73">
        <v>7.45391845703125E-3</v>
      </c>
      <c r="C73">
        <v>2.08587646484375E-2</v>
      </c>
      <c r="D73">
        <v>-33.098602294921875</v>
      </c>
      <c r="E73">
        <v>1.4652252197265625E-2</v>
      </c>
      <c r="F73">
        <v>8.7432861328125E-3</v>
      </c>
      <c r="H73">
        <v>82.495513916015625</v>
      </c>
      <c r="I73">
        <v>8.01849365234375E-3</v>
      </c>
      <c r="J73">
        <v>2.42462158203125E-2</v>
      </c>
      <c r="K73">
        <v>-33.098602294921875</v>
      </c>
      <c r="L73">
        <v>2.8163909912109375E-2</v>
      </c>
      <c r="M73">
        <v>1.1417388916015625E-2</v>
      </c>
    </row>
    <row r="74" spans="1:13" x14ac:dyDescent="0.2">
      <c r="A74">
        <v>93.515953063964844</v>
      </c>
      <c r="B74">
        <v>1.23291015625E-2</v>
      </c>
      <c r="C74">
        <v>7.080078125E-3</v>
      </c>
      <c r="D74">
        <v>-17.888172149658203</v>
      </c>
      <c r="E74">
        <v>8.4075927734375E-3</v>
      </c>
      <c r="F74">
        <v>6.95037841796875E-3</v>
      </c>
      <c r="H74">
        <v>93.515953063964844</v>
      </c>
      <c r="I74">
        <v>1.275634765625E-2</v>
      </c>
      <c r="J74">
        <v>7.42340087890625E-3</v>
      </c>
      <c r="K74">
        <v>-17.888172149658203</v>
      </c>
      <c r="L74">
        <v>1.13525390625E-2</v>
      </c>
      <c r="M74">
        <v>7.3566436767578125E-3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9097-FE70-44F3-9014-1AF1750C77AE}">
  <sheetPr>
    <tabColor theme="9" tint="0.59999389629810485"/>
  </sheetPr>
  <dimension ref="A1:BD76"/>
  <sheetViews>
    <sheetView zoomScale="70" zoomScaleNormal="70" workbookViewId="0">
      <selection activeCell="S13" sqref="S13"/>
    </sheetView>
  </sheetViews>
  <sheetFormatPr defaultRowHeight="12.75" x14ac:dyDescent="0.2"/>
  <cols>
    <col min="1" max="1" width="49.7109375" style="3" customWidth="1"/>
    <col min="2" max="2" width="13" style="3" customWidth="1"/>
    <col min="3" max="3" width="6.85546875" style="4" customWidth="1"/>
    <col min="4" max="10" width="5.7109375" style="3" customWidth="1"/>
    <col min="11" max="14" width="5.7109375" style="2" customWidth="1"/>
    <col min="15" max="56" width="8.7109375" style="2"/>
  </cols>
  <sheetData>
    <row r="1" spans="1:56" ht="175.5" x14ac:dyDescent="0.2">
      <c r="A1" s="39" t="s">
        <v>41</v>
      </c>
      <c r="B1" s="32" t="s">
        <v>0</v>
      </c>
      <c r="C1" s="33" t="s">
        <v>51</v>
      </c>
      <c r="D1" s="54" t="s">
        <v>52</v>
      </c>
      <c r="E1" s="54" t="s">
        <v>53</v>
      </c>
      <c r="F1" s="54" t="s">
        <v>54</v>
      </c>
      <c r="G1" s="54" t="s">
        <v>55</v>
      </c>
      <c r="H1" s="54" t="s">
        <v>56</v>
      </c>
      <c r="I1" s="54" t="s">
        <v>57</v>
      </c>
      <c r="J1" s="54" t="s">
        <v>58</v>
      </c>
      <c r="K1" s="54" t="s">
        <v>59</v>
      </c>
      <c r="L1" s="54" t="s">
        <v>60</v>
      </c>
      <c r="M1" s="54" t="s">
        <v>61</v>
      </c>
      <c r="N1" s="48"/>
      <c r="O1" s="48"/>
      <c r="P1" s="45"/>
      <c r="Q1" s="45"/>
      <c r="R1" s="45"/>
      <c r="S1" s="45"/>
      <c r="T1" s="45"/>
      <c r="U1" s="45"/>
      <c r="V1" s="45"/>
      <c r="W1" s="45"/>
      <c r="X1" s="45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spans="1:56" ht="15.75" x14ac:dyDescent="0.25">
      <c r="A2" s="36" t="s">
        <v>42</v>
      </c>
      <c r="B2" s="37" t="s">
        <v>39</v>
      </c>
      <c r="C2" s="38"/>
      <c r="D2" s="52">
        <v>1</v>
      </c>
      <c r="E2" s="52">
        <v>1</v>
      </c>
      <c r="F2" s="52">
        <v>2</v>
      </c>
      <c r="G2" s="52">
        <v>1</v>
      </c>
      <c r="H2" s="52">
        <v>2</v>
      </c>
      <c r="I2" s="52">
        <v>1</v>
      </c>
      <c r="J2" s="52">
        <v>1</v>
      </c>
      <c r="K2" s="52">
        <v>2</v>
      </c>
      <c r="L2" s="52">
        <v>2</v>
      </c>
      <c r="M2" s="52">
        <v>1</v>
      </c>
      <c r="N2" s="49"/>
      <c r="O2" s="49"/>
      <c r="P2" s="46"/>
      <c r="Q2" s="46"/>
      <c r="R2" s="47"/>
      <c r="S2" s="47"/>
      <c r="T2" s="47"/>
      <c r="U2" s="47"/>
      <c r="V2" s="47"/>
      <c r="W2" s="47"/>
      <c r="X2" s="47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6" ht="15.75" x14ac:dyDescent="0.25">
      <c r="A3" s="20"/>
      <c r="B3" s="21"/>
      <c r="C3" s="22"/>
      <c r="D3" s="20"/>
      <c r="E3" s="20"/>
      <c r="F3" s="20"/>
      <c r="G3" s="20"/>
      <c r="H3" s="20"/>
      <c r="I3" s="20"/>
      <c r="J3" s="23"/>
      <c r="K3" s="12"/>
      <c r="L3" s="12"/>
      <c r="M3" s="12"/>
      <c r="N3" s="50"/>
      <c r="O3" s="51"/>
      <c r="P3" s="44"/>
      <c r="Q3" s="44"/>
      <c r="R3" s="44"/>
      <c r="S3" s="44"/>
      <c r="T3" s="44"/>
      <c r="U3" s="44"/>
      <c r="V3" s="44"/>
      <c r="W3" s="44"/>
      <c r="X3" s="4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56" ht="15.75" x14ac:dyDescent="0.25">
      <c r="A4" s="20"/>
      <c r="B4" s="21"/>
      <c r="C4" s="22"/>
      <c r="D4" s="20"/>
      <c r="E4" s="20"/>
      <c r="F4" s="20"/>
      <c r="G4" s="20"/>
      <c r="H4" s="20"/>
      <c r="I4" s="20"/>
      <c r="J4" s="23"/>
      <c r="K4" s="12"/>
      <c r="L4" s="12"/>
      <c r="M4" s="12"/>
      <c r="N4" s="50"/>
      <c r="O4" s="51"/>
      <c r="P4" s="44"/>
      <c r="Q4" s="44"/>
      <c r="R4" s="44"/>
      <c r="S4" s="44"/>
      <c r="T4" s="44"/>
      <c r="U4" s="44"/>
      <c r="V4" s="44"/>
      <c r="W4" s="44"/>
      <c r="X4" s="44"/>
    </row>
    <row r="5" spans="1:56" ht="15.75" x14ac:dyDescent="0.25">
      <c r="A5" s="34" t="s">
        <v>37</v>
      </c>
      <c r="B5" s="24"/>
      <c r="C5" s="26"/>
      <c r="D5" s="24"/>
      <c r="E5" s="24"/>
      <c r="F5" s="24"/>
      <c r="G5" s="24"/>
      <c r="H5" s="24"/>
      <c r="I5" s="24"/>
      <c r="J5" s="24"/>
      <c r="L5" s="12"/>
      <c r="M5" s="12"/>
      <c r="N5" s="50"/>
      <c r="O5" s="51"/>
      <c r="P5" s="44"/>
      <c r="Q5" s="44"/>
      <c r="R5" s="44"/>
      <c r="S5" s="44"/>
      <c r="T5" s="44"/>
      <c r="U5" s="44"/>
      <c r="V5" s="44"/>
      <c r="W5" s="44"/>
      <c r="X5" s="44"/>
    </row>
    <row r="6" spans="1:56" ht="15.75" x14ac:dyDescent="0.25">
      <c r="A6" s="35" t="s">
        <v>4</v>
      </c>
      <c r="B6" s="24">
        <v>1</v>
      </c>
      <c r="C6" s="25"/>
      <c r="D6" s="30">
        <v>2</v>
      </c>
      <c r="E6" s="30">
        <v>2</v>
      </c>
      <c r="F6" s="30">
        <v>2</v>
      </c>
      <c r="G6" s="30">
        <v>2</v>
      </c>
      <c r="H6" s="30">
        <v>2</v>
      </c>
      <c r="I6" s="30">
        <v>2</v>
      </c>
      <c r="J6" s="30">
        <v>2</v>
      </c>
      <c r="K6" s="30">
        <v>2</v>
      </c>
      <c r="L6" s="30">
        <v>2</v>
      </c>
      <c r="M6" s="30">
        <v>2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56" ht="15.75" x14ac:dyDescent="0.25">
      <c r="A7" s="35" t="s">
        <v>5</v>
      </c>
      <c r="B7" s="24">
        <v>2</v>
      </c>
      <c r="C7" s="25"/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56" ht="15.75" x14ac:dyDescent="0.25">
      <c r="A8" s="35" t="s">
        <v>6</v>
      </c>
      <c r="B8" s="24">
        <v>3</v>
      </c>
      <c r="C8" s="25"/>
      <c r="D8" s="30">
        <v>2</v>
      </c>
      <c r="E8" s="30">
        <v>2</v>
      </c>
      <c r="F8" s="30">
        <v>2</v>
      </c>
      <c r="G8" s="30">
        <v>2</v>
      </c>
      <c r="H8" s="30">
        <v>2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</row>
    <row r="9" spans="1:56" ht="15.75" x14ac:dyDescent="0.25">
      <c r="A9" s="35" t="s">
        <v>7</v>
      </c>
      <c r="B9" s="24">
        <v>4</v>
      </c>
      <c r="C9" s="25"/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0">
        <v>2</v>
      </c>
      <c r="J9" s="30">
        <v>2</v>
      </c>
      <c r="K9" s="30">
        <v>2</v>
      </c>
      <c r="L9" s="30">
        <v>2</v>
      </c>
      <c r="M9" s="30">
        <v>2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</row>
    <row r="10" spans="1:56" ht="15.75" x14ac:dyDescent="0.25">
      <c r="A10" s="35" t="s">
        <v>38</v>
      </c>
      <c r="B10" s="24">
        <v>1</v>
      </c>
      <c r="C10" s="25"/>
      <c r="D10" s="30">
        <v>2</v>
      </c>
      <c r="E10" s="30">
        <v>2</v>
      </c>
      <c r="F10" s="30">
        <v>2</v>
      </c>
      <c r="G10" s="30">
        <v>2</v>
      </c>
      <c r="H10" s="30">
        <v>2</v>
      </c>
      <c r="I10" s="30">
        <v>2</v>
      </c>
      <c r="J10" s="30">
        <v>2</v>
      </c>
      <c r="K10" s="30">
        <v>2</v>
      </c>
      <c r="L10" s="30">
        <v>2</v>
      </c>
      <c r="M10" s="30">
        <v>2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</row>
    <row r="11" spans="1:56" ht="15.75" x14ac:dyDescent="0.2">
      <c r="A11" s="24"/>
      <c r="B11" s="24">
        <v>2</v>
      </c>
      <c r="C11" s="25"/>
      <c r="D11" s="30">
        <v>2</v>
      </c>
      <c r="E11" s="30">
        <v>2</v>
      </c>
      <c r="F11" s="30">
        <v>2</v>
      </c>
      <c r="G11" s="30">
        <v>2</v>
      </c>
      <c r="H11" s="30">
        <v>2</v>
      </c>
      <c r="I11" s="30">
        <v>2</v>
      </c>
      <c r="J11" s="30">
        <v>2</v>
      </c>
      <c r="K11" s="30">
        <v>2</v>
      </c>
      <c r="L11" s="30">
        <v>2</v>
      </c>
      <c r="M11" s="31">
        <v>0</v>
      </c>
      <c r="N11" s="41"/>
      <c r="O11" s="40"/>
      <c r="P11" s="41"/>
      <c r="Q11" s="41"/>
      <c r="R11" s="41"/>
      <c r="S11" s="41"/>
      <c r="T11" s="41"/>
      <c r="U11" s="41"/>
      <c r="V11" s="41"/>
      <c r="W11" s="41"/>
      <c r="X11" s="40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</row>
    <row r="12" spans="1:56" ht="15.75" x14ac:dyDescent="0.2">
      <c r="A12" s="24"/>
      <c r="B12" s="24">
        <v>3</v>
      </c>
      <c r="C12" s="25"/>
      <c r="D12" s="30">
        <v>2</v>
      </c>
      <c r="E12" s="30">
        <v>2</v>
      </c>
      <c r="F12" s="30">
        <v>2</v>
      </c>
      <c r="G12" s="30">
        <v>2</v>
      </c>
      <c r="H12" s="30">
        <v>2</v>
      </c>
      <c r="I12" s="30">
        <v>2</v>
      </c>
      <c r="J12" s="30">
        <v>2</v>
      </c>
      <c r="K12" s="30">
        <v>2</v>
      </c>
      <c r="L12" s="31">
        <v>0</v>
      </c>
      <c r="M12" s="31">
        <v>0</v>
      </c>
      <c r="N12" s="40"/>
      <c r="O12" s="40"/>
      <c r="P12" s="41"/>
      <c r="Q12" s="41"/>
      <c r="R12" s="41"/>
      <c r="S12" s="41"/>
      <c r="T12" s="41"/>
      <c r="U12" s="41"/>
      <c r="V12" s="41"/>
      <c r="W12" s="40"/>
      <c r="X12" s="40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5.75" x14ac:dyDescent="0.2">
      <c r="A13" s="24"/>
      <c r="B13" s="24">
        <v>4</v>
      </c>
      <c r="C13" s="25"/>
      <c r="D13" s="30">
        <v>2</v>
      </c>
      <c r="E13" s="30">
        <v>2</v>
      </c>
      <c r="F13" s="30">
        <v>2</v>
      </c>
      <c r="G13" s="30">
        <v>2</v>
      </c>
      <c r="H13" s="30">
        <v>2</v>
      </c>
      <c r="I13" s="30">
        <v>2</v>
      </c>
      <c r="J13" s="30">
        <v>2</v>
      </c>
      <c r="K13" s="31">
        <v>0</v>
      </c>
      <c r="L13" s="31">
        <v>0</v>
      </c>
      <c r="M13" s="31">
        <v>0</v>
      </c>
      <c r="N13" s="40"/>
      <c r="O13" s="40"/>
      <c r="P13" s="41"/>
      <c r="Q13" s="41"/>
      <c r="R13" s="41"/>
      <c r="S13" s="41"/>
      <c r="T13" s="41"/>
      <c r="U13" s="41"/>
      <c r="V13" s="40"/>
      <c r="W13" s="40"/>
      <c r="X13" s="40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5.75" x14ac:dyDescent="0.2">
      <c r="A14" s="24"/>
      <c r="B14" s="24">
        <v>5</v>
      </c>
      <c r="C14" s="25"/>
      <c r="D14" s="30">
        <v>2</v>
      </c>
      <c r="E14" s="30">
        <v>2</v>
      </c>
      <c r="F14" s="30">
        <v>2</v>
      </c>
      <c r="G14" s="30">
        <v>2</v>
      </c>
      <c r="H14" s="30">
        <v>2</v>
      </c>
      <c r="I14" s="30">
        <v>2</v>
      </c>
      <c r="J14" s="31">
        <v>0</v>
      </c>
      <c r="K14" s="31">
        <v>0</v>
      </c>
      <c r="L14" s="31">
        <v>0</v>
      </c>
      <c r="M14" s="31">
        <v>0</v>
      </c>
      <c r="N14" s="40"/>
      <c r="O14" s="40"/>
      <c r="P14" s="41"/>
      <c r="Q14" s="41"/>
      <c r="R14" s="41"/>
      <c r="S14" s="41"/>
      <c r="T14" s="41"/>
      <c r="U14" s="40"/>
      <c r="V14" s="40"/>
      <c r="W14" s="40"/>
      <c r="X14" s="40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5.75" x14ac:dyDescent="0.2">
      <c r="A15" s="24"/>
      <c r="B15" s="24">
        <v>6</v>
      </c>
      <c r="C15" s="25"/>
      <c r="D15" s="30">
        <v>2</v>
      </c>
      <c r="E15" s="30">
        <v>2</v>
      </c>
      <c r="F15" s="30">
        <v>2</v>
      </c>
      <c r="G15" s="30">
        <v>2</v>
      </c>
      <c r="H15" s="30">
        <v>2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40"/>
      <c r="O15" s="40"/>
      <c r="P15" s="41"/>
      <c r="Q15" s="41"/>
      <c r="R15" s="41"/>
      <c r="S15" s="41"/>
      <c r="T15" s="40"/>
      <c r="U15" s="40"/>
      <c r="V15" s="40"/>
      <c r="W15" s="40"/>
      <c r="X15" s="40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5.75" x14ac:dyDescent="0.2">
      <c r="A16" s="24"/>
      <c r="B16" s="24">
        <v>7</v>
      </c>
      <c r="C16" s="25"/>
      <c r="D16" s="30">
        <v>2</v>
      </c>
      <c r="E16" s="30">
        <v>2</v>
      </c>
      <c r="F16" s="30">
        <v>2</v>
      </c>
      <c r="G16" s="30">
        <v>2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40"/>
      <c r="O16" s="40"/>
      <c r="P16" s="41"/>
      <c r="Q16" s="41"/>
      <c r="R16" s="41"/>
      <c r="S16" s="40"/>
      <c r="T16" s="40"/>
      <c r="U16" s="40"/>
      <c r="V16" s="40"/>
      <c r="W16" s="40"/>
      <c r="X16" s="40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ht="15.75" x14ac:dyDescent="0.2">
      <c r="A17" s="24"/>
      <c r="B17" s="24">
        <v>8</v>
      </c>
      <c r="C17" s="25"/>
      <c r="D17" s="30">
        <v>2</v>
      </c>
      <c r="E17" s="30">
        <v>2</v>
      </c>
      <c r="F17" s="30">
        <v>2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40"/>
      <c r="O17" s="40"/>
      <c r="P17" s="41"/>
      <c r="Q17" s="41"/>
      <c r="R17" s="40"/>
      <c r="S17" s="40"/>
      <c r="T17" s="40"/>
      <c r="U17" s="40"/>
      <c r="V17" s="40"/>
      <c r="W17" s="40"/>
      <c r="X17" s="40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15.75" x14ac:dyDescent="0.2">
      <c r="A18" s="24"/>
      <c r="B18" s="24">
        <v>9</v>
      </c>
      <c r="C18" s="25"/>
      <c r="D18" s="30">
        <v>2</v>
      </c>
      <c r="E18" s="30">
        <v>2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40"/>
      <c r="O18" s="40"/>
      <c r="P18" s="41"/>
      <c r="Q18" s="40"/>
      <c r="R18" s="40"/>
      <c r="S18" s="40"/>
      <c r="T18" s="40"/>
      <c r="U18" s="40"/>
      <c r="V18" s="40"/>
      <c r="W18" s="40"/>
      <c r="X18" s="40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15.75" x14ac:dyDescent="0.2">
      <c r="A19" s="24"/>
      <c r="B19" s="24">
        <v>10</v>
      </c>
      <c r="C19" s="25"/>
      <c r="D19" s="30">
        <v>2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15.75" x14ac:dyDescent="0.2">
      <c r="A20" s="24"/>
      <c r="B20" s="24">
        <v>11</v>
      </c>
      <c r="C20" s="25"/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</row>
    <row r="21" spans="1:56" ht="15.75" x14ac:dyDescent="0.2">
      <c r="A21" s="24"/>
      <c r="B21" s="24">
        <v>12</v>
      </c>
      <c r="C21" s="25"/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0">
        <v>2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</row>
    <row r="22" spans="1:56" ht="15.75" x14ac:dyDescent="0.2">
      <c r="A22" s="24"/>
      <c r="B22" s="24">
        <v>13</v>
      </c>
      <c r="C22" s="25"/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0">
        <v>2</v>
      </c>
      <c r="M22" s="30">
        <v>2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</row>
    <row r="23" spans="1:56" ht="15.75" x14ac:dyDescent="0.2">
      <c r="A23" s="24"/>
      <c r="B23" s="24">
        <v>14</v>
      </c>
      <c r="C23" s="25"/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0">
        <v>2</v>
      </c>
      <c r="L23" s="30">
        <v>2</v>
      </c>
      <c r="M23" s="30">
        <v>2</v>
      </c>
      <c r="N23" s="40"/>
      <c r="O23" s="41"/>
      <c r="P23" s="40"/>
      <c r="Q23" s="40"/>
      <c r="R23" s="40"/>
      <c r="S23" s="40"/>
      <c r="T23" s="40"/>
      <c r="U23" s="40"/>
      <c r="V23" s="40"/>
      <c r="W23" s="40"/>
      <c r="X23" s="40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</row>
    <row r="24" spans="1:56" ht="15.75" x14ac:dyDescent="0.2">
      <c r="A24" s="24"/>
      <c r="B24" s="24">
        <v>15</v>
      </c>
      <c r="C24" s="25"/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0">
        <v>2</v>
      </c>
      <c r="K24" s="30">
        <v>2</v>
      </c>
      <c r="L24" s="30">
        <v>2</v>
      </c>
      <c r="M24" s="30">
        <v>2</v>
      </c>
      <c r="N24" s="41"/>
      <c r="O24" s="41"/>
      <c r="P24" s="40"/>
      <c r="Q24" s="40"/>
      <c r="R24" s="40"/>
      <c r="S24" s="40"/>
      <c r="T24" s="40"/>
      <c r="U24" s="40"/>
      <c r="V24" s="40"/>
      <c r="W24" s="40"/>
      <c r="X24" s="40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:56" ht="15.75" x14ac:dyDescent="0.2">
      <c r="A25" s="44"/>
      <c r="B25" s="44">
        <v>16</v>
      </c>
      <c r="C25" s="25"/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0">
        <v>2</v>
      </c>
      <c r="J25" s="30">
        <v>2</v>
      </c>
      <c r="K25" s="30">
        <v>2</v>
      </c>
      <c r="L25" s="30">
        <v>2</v>
      </c>
      <c r="M25" s="30">
        <v>2</v>
      </c>
      <c r="N25" s="41"/>
      <c r="O25" s="41"/>
      <c r="P25" s="40"/>
      <c r="Q25" s="40"/>
      <c r="R25" s="40"/>
      <c r="S25" s="40"/>
      <c r="T25" s="40"/>
      <c r="U25" s="40"/>
      <c r="V25" s="40"/>
      <c r="W25" s="40"/>
      <c r="X25" s="40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:56" ht="15.75" x14ac:dyDescent="0.2">
      <c r="A26" s="44"/>
      <c r="B26" s="56">
        <v>17</v>
      </c>
      <c r="C26" s="25"/>
      <c r="D26" s="31">
        <v>0</v>
      </c>
      <c r="E26" s="31">
        <v>0</v>
      </c>
      <c r="F26" s="31">
        <v>0</v>
      </c>
      <c r="G26" s="31">
        <v>0</v>
      </c>
      <c r="H26" s="30">
        <v>2</v>
      </c>
      <c r="I26" s="30">
        <v>2</v>
      </c>
      <c r="J26" s="30">
        <v>2</v>
      </c>
      <c r="K26" s="30">
        <v>2</v>
      </c>
      <c r="L26" s="30">
        <v>2</v>
      </c>
      <c r="M26" s="30">
        <v>2</v>
      </c>
      <c r="N26" s="41"/>
      <c r="O26" s="41"/>
      <c r="P26" s="40"/>
      <c r="Q26" s="40"/>
      <c r="R26" s="40"/>
      <c r="S26" s="40"/>
      <c r="T26" s="40"/>
      <c r="U26" s="40"/>
      <c r="V26" s="40"/>
      <c r="W26" s="40"/>
      <c r="X26" s="40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spans="1:56" ht="15.75" x14ac:dyDescent="0.2">
      <c r="A27" s="57"/>
      <c r="B27">
        <v>18</v>
      </c>
      <c r="C27" s="58"/>
      <c r="D27" s="31">
        <v>0</v>
      </c>
      <c r="E27" s="31">
        <v>0</v>
      </c>
      <c r="F27" s="31">
        <v>0</v>
      </c>
      <c r="G27" s="30">
        <v>2</v>
      </c>
      <c r="H27" s="30">
        <v>2</v>
      </c>
      <c r="I27" s="30">
        <v>2</v>
      </c>
      <c r="J27" s="30">
        <v>2</v>
      </c>
      <c r="K27" s="30">
        <v>2</v>
      </c>
      <c r="L27" s="30">
        <v>2</v>
      </c>
      <c r="M27" s="30">
        <v>2</v>
      </c>
      <c r="N27" s="41"/>
      <c r="O27" s="41"/>
      <c r="P27" s="40"/>
      <c r="Q27" s="40"/>
      <c r="R27" s="40"/>
      <c r="S27" s="40"/>
      <c r="T27" s="40"/>
      <c r="U27" s="40"/>
      <c r="V27" s="40"/>
      <c r="W27" s="40"/>
      <c r="X27" s="40"/>
    </row>
    <row r="28" spans="1:56" ht="15.75" x14ac:dyDescent="0.2">
      <c r="B28" s="59">
        <v>19</v>
      </c>
      <c r="C28" s="25"/>
      <c r="D28" s="31">
        <v>0</v>
      </c>
      <c r="E28" s="31">
        <v>0</v>
      </c>
      <c r="F28" s="30">
        <v>2</v>
      </c>
      <c r="G28" s="30">
        <v>2</v>
      </c>
      <c r="H28" s="30">
        <v>2</v>
      </c>
      <c r="I28" s="30">
        <v>2</v>
      </c>
      <c r="J28" s="30">
        <v>2</v>
      </c>
      <c r="K28" s="30">
        <v>2</v>
      </c>
      <c r="L28" s="30">
        <v>2</v>
      </c>
      <c r="M28" s="30">
        <v>2</v>
      </c>
      <c r="N28" s="41"/>
      <c r="O28" s="41"/>
      <c r="P28" s="40"/>
      <c r="Q28" s="40"/>
      <c r="R28" s="40"/>
      <c r="S28" s="40"/>
      <c r="T28" s="40"/>
      <c r="U28" s="40"/>
      <c r="V28" s="40"/>
      <c r="W28" s="40"/>
      <c r="X28" s="40"/>
    </row>
    <row r="29" spans="1:56" ht="15.75" x14ac:dyDescent="0.2">
      <c r="A29" s="24"/>
      <c r="B29" s="24">
        <v>20</v>
      </c>
      <c r="C29" s="25"/>
      <c r="D29" s="31">
        <v>0</v>
      </c>
      <c r="E29" s="30">
        <v>2</v>
      </c>
      <c r="F29" s="30">
        <v>2</v>
      </c>
      <c r="G29" s="30">
        <v>2</v>
      </c>
      <c r="H29" s="30">
        <v>2</v>
      </c>
      <c r="I29" s="30">
        <v>2</v>
      </c>
      <c r="J29" s="30">
        <v>2</v>
      </c>
      <c r="K29" s="30">
        <v>2</v>
      </c>
      <c r="L29" s="30">
        <v>2</v>
      </c>
      <c r="M29" s="30">
        <v>2</v>
      </c>
      <c r="N29" s="41"/>
      <c r="O29" s="41"/>
      <c r="P29" s="40"/>
      <c r="Q29" s="40"/>
      <c r="R29" s="40"/>
      <c r="S29" s="40"/>
      <c r="T29" s="40"/>
      <c r="U29" s="40"/>
      <c r="V29" s="40"/>
      <c r="W29" s="40"/>
      <c r="X29" s="40"/>
    </row>
    <row r="30" spans="1:56" ht="15.75" x14ac:dyDescent="0.2">
      <c r="A30" s="24"/>
      <c r="B30" s="26"/>
      <c r="C30" s="26"/>
      <c r="D30" s="40"/>
      <c r="E30" s="40"/>
      <c r="F30" s="40"/>
      <c r="G30" s="40"/>
      <c r="H30" s="41"/>
      <c r="I30" s="41"/>
      <c r="J30" s="41"/>
      <c r="K30" s="41"/>
      <c r="L30" s="41"/>
      <c r="M30" s="41"/>
      <c r="N30" s="41"/>
      <c r="O30" s="41"/>
      <c r="P30" s="40"/>
      <c r="Q30" s="40"/>
      <c r="R30" s="40"/>
      <c r="S30" s="40"/>
      <c r="T30" s="40"/>
      <c r="U30" s="40"/>
      <c r="V30" s="40"/>
      <c r="W30" s="40"/>
      <c r="X30" s="40"/>
    </row>
    <row r="31" spans="1:56" ht="15.75" x14ac:dyDescent="0.2">
      <c r="A31" s="24"/>
      <c r="B31" s="26"/>
      <c r="C31" s="26"/>
      <c r="D31" s="40"/>
      <c r="E31" s="40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0"/>
      <c r="Q31" s="40"/>
      <c r="R31" s="40"/>
      <c r="S31" s="40"/>
      <c r="T31" s="40"/>
      <c r="U31" s="40"/>
      <c r="V31" s="40"/>
      <c r="W31" s="40"/>
      <c r="X31" s="40"/>
    </row>
    <row r="32" spans="1:56" ht="15.75" x14ac:dyDescent="0.2">
      <c r="A32" s="24"/>
      <c r="B32" s="26"/>
      <c r="C32" s="26"/>
      <c r="D32" s="40"/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0"/>
      <c r="Q32" s="40"/>
      <c r="R32" s="40"/>
      <c r="S32" s="40"/>
      <c r="T32" s="40"/>
      <c r="U32" s="40"/>
      <c r="V32" s="40"/>
      <c r="W32" s="40"/>
      <c r="X32" s="41"/>
    </row>
    <row r="33" spans="1:24" ht="15.75" x14ac:dyDescent="0.2">
      <c r="A33" s="24"/>
      <c r="B33" s="26"/>
      <c r="C33" s="26"/>
      <c r="D33" s="40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0"/>
      <c r="Q33" s="40"/>
      <c r="R33" s="40"/>
      <c r="S33" s="40"/>
      <c r="T33" s="40"/>
      <c r="U33" s="40"/>
      <c r="V33" s="40"/>
      <c r="W33" s="41"/>
      <c r="X33" s="41"/>
    </row>
    <row r="34" spans="1:24" ht="15.75" x14ac:dyDescent="0.2">
      <c r="A34" s="24"/>
      <c r="B34" s="26"/>
      <c r="C34" s="26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1"/>
      <c r="W34" s="41"/>
      <c r="X34" s="41"/>
    </row>
    <row r="35" spans="1:24" ht="15.75" x14ac:dyDescent="0.2">
      <c r="A35" s="24"/>
      <c r="B35" s="26"/>
      <c r="C35" s="26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1"/>
      <c r="V35" s="41"/>
      <c r="W35" s="41"/>
      <c r="X35" s="41"/>
    </row>
    <row r="36" spans="1:24" ht="15.75" x14ac:dyDescent="0.2">
      <c r="A36" s="24"/>
      <c r="B36" s="26"/>
      <c r="C36" s="2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1"/>
      <c r="U36" s="41"/>
      <c r="V36" s="41"/>
      <c r="W36" s="41"/>
      <c r="X36" s="41"/>
    </row>
    <row r="37" spans="1:24" ht="15.75" x14ac:dyDescent="0.2">
      <c r="A37" s="24"/>
      <c r="B37" s="26"/>
      <c r="C37" s="26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1"/>
      <c r="T37" s="41"/>
      <c r="U37" s="41"/>
      <c r="V37" s="41"/>
      <c r="W37" s="41"/>
      <c r="X37" s="41"/>
    </row>
    <row r="38" spans="1:24" ht="15.75" x14ac:dyDescent="0.2">
      <c r="A38" s="24"/>
      <c r="B38" s="26"/>
      <c r="C38" s="26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  <c r="S38" s="41"/>
      <c r="T38" s="41"/>
      <c r="U38" s="41"/>
      <c r="V38" s="41"/>
      <c r="W38" s="41"/>
      <c r="X38" s="41"/>
    </row>
    <row r="39" spans="1:24" ht="15.75" x14ac:dyDescent="0.2">
      <c r="A39" s="24"/>
      <c r="B39" s="26"/>
      <c r="C39" s="26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1"/>
      <c r="R39" s="41"/>
      <c r="S39" s="41"/>
      <c r="T39" s="41"/>
      <c r="U39" s="41"/>
      <c r="V39" s="41"/>
      <c r="W39" s="41"/>
      <c r="X39" s="41"/>
    </row>
    <row r="40" spans="1:24" ht="15.75" x14ac:dyDescent="0.2">
      <c r="A40" s="24"/>
      <c r="B40" s="26"/>
      <c r="C40" s="26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  <c r="Q40" s="41"/>
      <c r="R40" s="41"/>
      <c r="S40" s="41"/>
      <c r="T40" s="41"/>
      <c r="U40" s="41"/>
      <c r="V40" s="41"/>
      <c r="W40" s="41"/>
      <c r="X40" s="41"/>
    </row>
    <row r="41" spans="1:24" ht="15.75" x14ac:dyDescent="0.2">
      <c r="A41" s="24"/>
      <c r="B41" s="26"/>
      <c r="C41" s="26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24" ht="15.75" x14ac:dyDescent="0.2">
      <c r="A42" s="24"/>
      <c r="B42" s="26"/>
      <c r="C42" s="26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spans="1:24" ht="15.75" x14ac:dyDescent="0.2">
      <c r="A43" s="24"/>
      <c r="B43" s="26"/>
      <c r="C43" s="26"/>
      <c r="D43" s="40"/>
      <c r="E43" s="40"/>
      <c r="F43" s="40"/>
      <c r="G43" s="40"/>
      <c r="H43" s="40"/>
      <c r="I43" s="40"/>
      <c r="J43" s="40"/>
      <c r="K43" s="40"/>
      <c r="L43" s="40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</row>
    <row r="44" spans="1:24" ht="15.75" x14ac:dyDescent="0.2">
      <c r="A44" s="24"/>
      <c r="B44" s="26"/>
      <c r="C44" s="26"/>
      <c r="D44" s="40"/>
      <c r="E44" s="40"/>
      <c r="F44" s="40"/>
      <c r="G44" s="40"/>
      <c r="H44" s="40"/>
      <c r="I44" s="40"/>
      <c r="J44" s="40"/>
      <c r="K44" s="40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</row>
    <row r="45" spans="1:24" ht="15.75" x14ac:dyDescent="0.2">
      <c r="B45" s="42"/>
      <c r="C45" s="43"/>
      <c r="D45" s="40"/>
      <c r="E45" s="40"/>
      <c r="F45" s="40"/>
      <c r="G45" s="40"/>
      <c r="H45" s="40"/>
      <c r="I45" s="40"/>
      <c r="J45" s="40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</row>
    <row r="46" spans="1:24" ht="15.75" x14ac:dyDescent="0.2">
      <c r="B46" s="42"/>
      <c r="C46" s="43"/>
      <c r="D46" s="40"/>
      <c r="E46" s="40"/>
      <c r="F46" s="40"/>
      <c r="G46" s="40"/>
      <c r="H46" s="40"/>
      <c r="I46" s="40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</row>
    <row r="47" spans="1:24" ht="15.75" x14ac:dyDescent="0.2">
      <c r="B47" s="42"/>
      <c r="C47" s="43"/>
      <c r="D47" s="40"/>
      <c r="E47" s="40"/>
      <c r="F47" s="40"/>
      <c r="G47" s="40"/>
      <c r="H47" s="40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</row>
    <row r="48" spans="1:24" ht="15.75" x14ac:dyDescent="0.2">
      <c r="B48" s="42"/>
      <c r="C48" s="43"/>
      <c r="D48" s="40"/>
      <c r="E48" s="40"/>
      <c r="F48" s="40"/>
      <c r="G48" s="40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spans="1:24" ht="15.75" x14ac:dyDescent="0.2">
      <c r="A49" s="24"/>
      <c r="B49" s="26"/>
      <c r="C49" s="26"/>
      <c r="D49" s="40"/>
      <c r="E49" s="40"/>
      <c r="F49" s="40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</row>
    <row r="50" spans="1:24" ht="15.75" x14ac:dyDescent="0.2">
      <c r="A50" s="24"/>
      <c r="B50" s="26"/>
      <c r="C50" s="26"/>
      <c r="D50" s="40"/>
      <c r="E50" s="40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</row>
    <row r="51" spans="1:24" ht="15.75" x14ac:dyDescent="0.25">
      <c r="A51" s="24"/>
      <c r="B51" s="26"/>
      <c r="C51" s="26"/>
      <c r="D51" s="40"/>
      <c r="E51" s="28"/>
      <c r="F51" s="28"/>
      <c r="G51" s="28"/>
      <c r="H51" s="28"/>
      <c r="I51" s="28"/>
      <c r="J51" s="28"/>
      <c r="K51" s="13"/>
      <c r="L51" s="13"/>
      <c r="M51" s="14"/>
      <c r="N51" s="14"/>
    </row>
    <row r="52" spans="1:24" ht="15.75" x14ac:dyDescent="0.25">
      <c r="A52" s="24"/>
      <c r="B52" s="24"/>
      <c r="C52" s="24"/>
      <c r="D52" s="29"/>
      <c r="E52" s="29"/>
      <c r="F52" s="29"/>
      <c r="G52" s="28"/>
      <c r="H52" s="28"/>
      <c r="I52" s="28"/>
      <c r="J52" s="28"/>
      <c r="K52" s="13"/>
      <c r="L52" s="13"/>
      <c r="M52" s="14"/>
      <c r="N52" s="14"/>
    </row>
    <row r="53" spans="1:24" ht="15.75" x14ac:dyDescent="0.25">
      <c r="A53" s="24"/>
      <c r="B53" s="24"/>
      <c r="C53" s="24"/>
      <c r="D53" s="29"/>
      <c r="E53" s="29"/>
      <c r="F53" s="28"/>
      <c r="G53" s="28"/>
      <c r="H53" s="28"/>
      <c r="I53" s="28"/>
      <c r="J53" s="28"/>
      <c r="K53" s="13"/>
      <c r="L53" s="13"/>
      <c r="M53" s="14"/>
      <c r="N53" s="14"/>
    </row>
    <row r="54" spans="1:24" ht="15.75" x14ac:dyDescent="0.25">
      <c r="A54" s="24" t="s">
        <v>8</v>
      </c>
      <c r="B54" s="24"/>
      <c r="C54" s="25"/>
      <c r="D54" s="24"/>
      <c r="E54" s="24"/>
      <c r="F54" s="24"/>
      <c r="G54" s="24"/>
      <c r="H54" s="24"/>
      <c r="I54" s="24"/>
      <c r="J54" s="28"/>
      <c r="K54" s="13"/>
      <c r="L54" s="13"/>
      <c r="M54" s="14"/>
      <c r="N54" s="14"/>
    </row>
    <row r="55" spans="1:24" ht="15" x14ac:dyDescent="0.2">
      <c r="A55" s="24" t="s">
        <v>3</v>
      </c>
      <c r="B55" s="24"/>
      <c r="C55" s="25"/>
      <c r="D55" s="24"/>
      <c r="E55" s="24"/>
      <c r="F55" s="24"/>
      <c r="G55" s="24"/>
      <c r="H55" s="24"/>
      <c r="I55" s="24"/>
      <c r="J55" s="24"/>
    </row>
    <row r="56" spans="1:24" ht="15" x14ac:dyDescent="0.2">
      <c r="A56" s="24" t="s">
        <v>2</v>
      </c>
      <c r="B56" s="24"/>
      <c r="C56" s="25"/>
      <c r="D56" s="27">
        <v>0.19540169835090637</v>
      </c>
      <c r="E56" s="27">
        <v>0.20000000298023224</v>
      </c>
      <c r="F56" s="27">
        <v>0.20000000298023224</v>
      </c>
      <c r="G56" s="27">
        <v>0.20000000298023224</v>
      </c>
      <c r="H56" s="27">
        <v>0.20000000298023224</v>
      </c>
      <c r="I56" s="27">
        <v>0.19540168344974518</v>
      </c>
      <c r="J56" s="24"/>
    </row>
    <row r="57" spans="1:24" ht="15" x14ac:dyDescent="0.2">
      <c r="A57" s="24" t="s">
        <v>8</v>
      </c>
      <c r="B57" s="24"/>
      <c r="C57" s="25"/>
      <c r="D57" s="24"/>
      <c r="E57" s="24"/>
      <c r="F57" s="24"/>
      <c r="G57" s="24"/>
      <c r="H57" s="24"/>
      <c r="I57" s="24"/>
      <c r="J57" s="24"/>
    </row>
    <row r="58" spans="1:24" ht="15" x14ac:dyDescent="0.2">
      <c r="A58" s="3" t="s">
        <v>3</v>
      </c>
      <c r="J58" s="24"/>
    </row>
    <row r="59" spans="1:24" ht="15" x14ac:dyDescent="0.2">
      <c r="A59" s="3" t="s">
        <v>2</v>
      </c>
      <c r="D59" s="3">
        <v>0.20000000298023224</v>
      </c>
      <c r="E59" s="3">
        <v>0.20000000298023224</v>
      </c>
      <c r="F59" s="3">
        <v>0.1961161345243454</v>
      </c>
      <c r="G59" s="3">
        <v>0.20000000298023224</v>
      </c>
      <c r="H59" s="3">
        <v>0.1961161345243454</v>
      </c>
      <c r="I59" s="3">
        <v>0.20000000298023224</v>
      </c>
      <c r="J59" s="24">
        <v>0.20000000298023224</v>
      </c>
      <c r="K59" s="2">
        <v>0.1961161345243454</v>
      </c>
      <c r="L59" s="2">
        <v>0.1961161345243454</v>
      </c>
      <c r="M59" s="2">
        <v>0.20000000298023224</v>
      </c>
      <c r="N59" s="2">
        <v>0.20000000298023224</v>
      </c>
      <c r="O59" s="2">
        <v>0.20000000298023224</v>
      </c>
      <c r="P59" s="2">
        <v>0.19988703727722168</v>
      </c>
      <c r="Q59" s="2">
        <v>0.20001028478145599</v>
      </c>
      <c r="R59" s="2">
        <v>0.1982651948928833</v>
      </c>
      <c r="S59" s="2">
        <v>0.20001028478145599</v>
      </c>
      <c r="T59" s="2">
        <v>0.19790570437908173</v>
      </c>
      <c r="U59" s="2">
        <v>0.1982651948928833</v>
      </c>
      <c r="V59" s="2">
        <v>0.20001028478145599</v>
      </c>
      <c r="W59" s="2">
        <v>0.1982651948928833</v>
      </c>
      <c r="X59" s="2">
        <v>0.19790570437908173</v>
      </c>
    </row>
    <row r="60" spans="1:24" ht="15" x14ac:dyDescent="0.2">
      <c r="A60" s="3" t="s">
        <v>1</v>
      </c>
      <c r="J60" s="24"/>
    </row>
    <row r="61" spans="1:24" ht="15" x14ac:dyDescent="0.2">
      <c r="A61" s="24"/>
      <c r="B61" s="24"/>
      <c r="C61" s="25"/>
      <c r="D61" s="24"/>
      <c r="E61" s="24"/>
      <c r="F61" s="24"/>
      <c r="G61" s="24"/>
      <c r="H61" s="24"/>
      <c r="I61" s="24"/>
      <c r="J61" s="24"/>
    </row>
    <row r="62" spans="1:24" ht="15" x14ac:dyDescent="0.2">
      <c r="A62" s="24"/>
      <c r="B62" s="24"/>
      <c r="C62" s="25"/>
      <c r="D62" s="24"/>
      <c r="E62" s="24"/>
      <c r="F62" s="24"/>
      <c r="G62" s="24"/>
      <c r="H62" s="24"/>
      <c r="I62" s="24"/>
      <c r="J62" s="24"/>
    </row>
    <row r="63" spans="1:24" ht="15" x14ac:dyDescent="0.2">
      <c r="A63" s="24"/>
      <c r="B63" s="24"/>
      <c r="C63" s="25"/>
      <c r="D63" s="24"/>
      <c r="E63" s="24"/>
      <c r="F63" s="24"/>
      <c r="G63" s="24"/>
      <c r="H63" s="24"/>
      <c r="I63" s="24"/>
      <c r="J63" s="24"/>
    </row>
    <row r="64" spans="1:24" ht="15" x14ac:dyDescent="0.2">
      <c r="A64" s="24"/>
      <c r="B64" s="24"/>
      <c r="C64" s="25"/>
      <c r="D64" s="24"/>
      <c r="E64" s="24"/>
      <c r="F64" s="24"/>
      <c r="G64" s="24"/>
      <c r="H64" s="24"/>
      <c r="I64" s="24"/>
      <c r="J64" s="24"/>
    </row>
    <row r="65" spans="1:10" ht="15" x14ac:dyDescent="0.2">
      <c r="A65" s="24"/>
      <c r="B65" s="24"/>
      <c r="C65" s="25"/>
      <c r="D65" s="24"/>
      <c r="E65" s="24"/>
      <c r="F65" s="24"/>
      <c r="G65" s="24"/>
      <c r="H65" s="24"/>
      <c r="I65" s="24"/>
      <c r="J65" s="24"/>
    </row>
    <row r="66" spans="1:10" ht="15" x14ac:dyDescent="0.2">
      <c r="A66" s="24"/>
      <c r="B66" s="24"/>
      <c r="C66" s="25"/>
      <c r="D66" s="24"/>
      <c r="E66" s="24"/>
      <c r="F66" s="24"/>
      <c r="G66" s="24"/>
      <c r="H66" s="24"/>
      <c r="I66" s="24"/>
      <c r="J66" s="24"/>
    </row>
    <row r="67" spans="1:10" ht="15" x14ac:dyDescent="0.2">
      <c r="A67" s="24"/>
      <c r="B67" s="24"/>
      <c r="C67" s="25"/>
      <c r="D67" s="24"/>
      <c r="E67" s="24"/>
      <c r="F67" s="24"/>
      <c r="G67" s="24"/>
      <c r="H67" s="24"/>
      <c r="I67" s="24"/>
      <c r="J67" s="24"/>
    </row>
    <row r="68" spans="1:10" ht="15" x14ac:dyDescent="0.2">
      <c r="A68" s="24"/>
      <c r="B68" s="24"/>
      <c r="C68" s="25"/>
      <c r="D68" s="24"/>
      <c r="E68" s="24"/>
      <c r="F68" s="24"/>
      <c r="G68" s="24"/>
      <c r="H68" s="24"/>
      <c r="I68" s="24"/>
      <c r="J68" s="24"/>
    </row>
    <row r="69" spans="1:10" ht="15" x14ac:dyDescent="0.2">
      <c r="A69" s="24"/>
      <c r="B69" s="24"/>
      <c r="C69" s="25"/>
      <c r="D69" s="24"/>
      <c r="E69" s="24"/>
      <c r="F69" s="24"/>
      <c r="G69" s="24"/>
      <c r="H69" s="24"/>
      <c r="I69" s="24"/>
      <c r="J69" s="24"/>
    </row>
    <row r="70" spans="1:10" ht="15" x14ac:dyDescent="0.2">
      <c r="A70" s="24"/>
      <c r="B70" s="24"/>
      <c r="C70" s="25"/>
      <c r="D70" s="24"/>
      <c r="E70" s="24"/>
      <c r="F70" s="24"/>
      <c r="G70" s="24"/>
      <c r="H70" s="24"/>
      <c r="I70" s="24"/>
      <c r="J70" s="24"/>
    </row>
    <row r="71" spans="1:10" ht="15" x14ac:dyDescent="0.2">
      <c r="A71" s="24" t="s">
        <v>8</v>
      </c>
      <c r="B71" s="24"/>
      <c r="C71" s="25"/>
      <c r="D71" s="24"/>
      <c r="E71" s="24"/>
      <c r="F71" s="24"/>
      <c r="G71" s="24"/>
      <c r="H71" s="24"/>
      <c r="I71" s="24"/>
      <c r="J71" s="24"/>
    </row>
    <row r="72" spans="1:10" ht="15" x14ac:dyDescent="0.2">
      <c r="A72" s="24" t="s">
        <v>3</v>
      </c>
      <c r="B72" s="24"/>
      <c r="C72" s="25"/>
      <c r="D72" s="24"/>
      <c r="E72" s="24"/>
      <c r="F72" s="24"/>
      <c r="G72" s="24"/>
      <c r="H72" s="24"/>
      <c r="I72" s="24"/>
      <c r="J72" s="24"/>
    </row>
    <row r="73" spans="1:10" ht="15" x14ac:dyDescent="0.2">
      <c r="A73" s="24" t="s">
        <v>2</v>
      </c>
      <c r="B73" s="24"/>
      <c r="C73" s="25"/>
      <c r="D73" s="24">
        <v>0.19934958219528198</v>
      </c>
      <c r="E73" s="24">
        <v>0.19934958219528198</v>
      </c>
      <c r="F73" s="24">
        <v>0.19436505436897278</v>
      </c>
      <c r="G73" s="24">
        <v>0.19436505436897278</v>
      </c>
      <c r="H73" s="24">
        <v>0.19934958219528198</v>
      </c>
      <c r="I73" s="24">
        <v>0.19436505436897278</v>
      </c>
      <c r="J73" s="24"/>
    </row>
    <row r="74" spans="1:10" ht="15" x14ac:dyDescent="0.2">
      <c r="A74" s="24" t="s">
        <v>1</v>
      </c>
      <c r="B74" s="24"/>
      <c r="C74" s="25"/>
      <c r="D74" s="24"/>
      <c r="E74" s="24"/>
      <c r="F74" s="24"/>
      <c r="G74" s="24"/>
      <c r="H74" s="24"/>
      <c r="I74" s="24"/>
      <c r="J74" s="24"/>
    </row>
    <row r="75" spans="1:10" ht="15" x14ac:dyDescent="0.2">
      <c r="A75" s="24"/>
      <c r="B75" s="24"/>
      <c r="C75" s="25"/>
      <c r="D75" s="24"/>
      <c r="E75" s="24"/>
      <c r="F75" s="24"/>
      <c r="G75" s="24"/>
      <c r="H75" s="24"/>
      <c r="I75" s="24"/>
      <c r="J75" s="24"/>
    </row>
    <row r="76" spans="1:10" ht="15" x14ac:dyDescent="0.2">
      <c r="A76" s="24"/>
      <c r="B76" s="24"/>
      <c r="C76" s="25"/>
      <c r="D76" s="24"/>
      <c r="E76" s="24"/>
      <c r="F76" s="24"/>
      <c r="G76" s="24"/>
      <c r="H76" s="24"/>
      <c r="I76" s="24"/>
      <c r="J76" s="2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5F40-4E18-4480-890B-5C82ADF56685}">
  <sheetPr>
    <tabColor theme="9" tint="0.59999389629810485"/>
  </sheetPr>
  <dimension ref="A1:Q58"/>
  <sheetViews>
    <sheetView workbookViewId="0">
      <selection activeCell="D8" sqref="D8"/>
    </sheetView>
  </sheetViews>
  <sheetFormatPr defaultRowHeight="12.75" x14ac:dyDescent="0.2"/>
  <cols>
    <col min="1" max="1" width="31" customWidth="1"/>
    <col min="2" max="2" width="10" customWidth="1"/>
  </cols>
  <sheetData>
    <row r="1" spans="1:17" x14ac:dyDescent="0.2">
      <c r="B1" t="s">
        <v>25</v>
      </c>
      <c r="E1" t="s">
        <v>26</v>
      </c>
      <c r="H1" t="s">
        <v>27</v>
      </c>
    </row>
    <row r="2" spans="1:17" x14ac:dyDescent="0.2">
      <c r="A2" t="s">
        <v>42</v>
      </c>
      <c r="B2" s="10">
        <v>0.38359448313713074</v>
      </c>
      <c r="C2" s="10">
        <v>9.6853703260421753E-2</v>
      </c>
      <c r="E2">
        <v>0.38286414742469788</v>
      </c>
      <c r="F2">
        <v>-9.970160573720932E-2</v>
      </c>
      <c r="H2" s="15">
        <v>63.520431518554688</v>
      </c>
      <c r="I2" s="8">
        <v>-2.820723295211792</v>
      </c>
    </row>
    <row r="3" spans="1:17" x14ac:dyDescent="0.2">
      <c r="A3" t="s">
        <v>4</v>
      </c>
      <c r="B3" s="10">
        <v>1.4742926359176636</v>
      </c>
      <c r="C3" s="10">
        <v>4.6947547234594822E-3</v>
      </c>
      <c r="E3">
        <v>1.4742170572280884</v>
      </c>
      <c r="F3">
        <v>-1.5650412067770958E-2</v>
      </c>
      <c r="H3" s="8">
        <v>100</v>
      </c>
      <c r="I3" s="8">
        <v>0</v>
      </c>
    </row>
    <row r="4" spans="1:17" x14ac:dyDescent="0.2">
      <c r="A4" t="s">
        <v>5</v>
      </c>
      <c r="B4" s="10">
        <v>-1.5173072814941406</v>
      </c>
      <c r="C4" s="10">
        <v>2.6926591992378235E-2</v>
      </c>
      <c r="E4">
        <v>-1.5174654722213745</v>
      </c>
      <c r="F4">
        <v>-1.5650095418095589E-2</v>
      </c>
      <c r="H4" s="8">
        <v>0</v>
      </c>
      <c r="I4" s="8">
        <v>-2.4844440631568432E-3</v>
      </c>
    </row>
    <row r="5" spans="1:17" x14ac:dyDescent="0.2">
      <c r="A5" t="s">
        <v>6</v>
      </c>
      <c r="B5" s="11">
        <v>-2.5283569470047951E-2</v>
      </c>
      <c r="C5" s="10">
        <v>-1.4741640090942383</v>
      </c>
      <c r="E5">
        <v>-1.4328406192362309E-2</v>
      </c>
      <c r="F5">
        <v>1.4743112325668335</v>
      </c>
      <c r="H5" s="9">
        <v>50.243869781494141</v>
      </c>
      <c r="I5" s="9">
        <v>50</v>
      </c>
    </row>
    <row r="6" spans="1:17" x14ac:dyDescent="0.2">
      <c r="A6" t="s">
        <v>7</v>
      </c>
      <c r="B6" s="10">
        <v>-6.0308687388896942E-3</v>
      </c>
      <c r="C6" s="10">
        <v>1.5055497884750366</v>
      </c>
      <c r="E6">
        <v>-1.721888966858387E-2</v>
      </c>
      <c r="F6">
        <v>-1.5054633617401123</v>
      </c>
      <c r="H6" s="8">
        <v>50.147251129150391</v>
      </c>
      <c r="I6" s="8">
        <v>-50</v>
      </c>
    </row>
    <row r="7" spans="1:17" x14ac:dyDescent="0.2">
      <c r="A7" t="s">
        <v>24</v>
      </c>
      <c r="B7" s="11">
        <v>1.4678432941436768</v>
      </c>
      <c r="C7" s="10">
        <v>4.7889677807688713E-3</v>
      </c>
      <c r="E7">
        <v>1.4677672386169434</v>
      </c>
      <c r="F7">
        <v>-1.5696695074439049E-2</v>
      </c>
      <c r="H7" s="8">
        <v>99.784408569335938</v>
      </c>
      <c r="I7" s="8">
        <v>-4.048309288918972E-3</v>
      </c>
    </row>
    <row r="8" spans="1:17" x14ac:dyDescent="0.2">
      <c r="B8" s="10">
        <v>1.3617863655090332</v>
      </c>
      <c r="C8" s="10">
        <v>-0.42926770448684692</v>
      </c>
      <c r="E8">
        <v>1.3649387359619141</v>
      </c>
      <c r="F8">
        <v>0.41913610696792603</v>
      </c>
      <c r="H8" s="8">
        <v>96.347259521484375</v>
      </c>
      <c r="I8" s="8">
        <v>14.588760375976563</v>
      </c>
    </row>
    <row r="9" spans="1:17" x14ac:dyDescent="0.2">
      <c r="B9" s="10">
        <v>1.1437586545944214</v>
      </c>
      <c r="C9" s="10">
        <v>-0.82229256629943848</v>
      </c>
      <c r="E9">
        <v>1.1498377323150635</v>
      </c>
      <c r="F9">
        <v>0.8137703537940979</v>
      </c>
      <c r="H9" s="8">
        <v>89.157295227050781</v>
      </c>
      <c r="I9" s="8">
        <v>27.832521438598633</v>
      </c>
    </row>
    <row r="10" spans="1:17" x14ac:dyDescent="0.2">
      <c r="B10" s="10">
        <v>0.82084405422210693</v>
      </c>
      <c r="C10" s="10">
        <v>-1.1479789018630981</v>
      </c>
      <c r="E10">
        <v>0.82935231924057007</v>
      </c>
      <c r="F10">
        <v>1.1418473720550537</v>
      </c>
      <c r="H10" s="8">
        <v>78.444747924804688</v>
      </c>
      <c r="I10" s="8">
        <v>38.8426513671875</v>
      </c>
    </row>
    <row r="11" spans="1:17" ht="15.75" x14ac:dyDescent="0.25">
      <c r="B11" s="10">
        <v>0.41471764445304871</v>
      </c>
      <c r="C11" s="10">
        <v>-1.3694196939468384</v>
      </c>
      <c r="E11">
        <v>0.42488262057304382</v>
      </c>
      <c r="F11">
        <v>1.366300106048584</v>
      </c>
      <c r="H11" s="8">
        <v>64.924942016601563</v>
      </c>
      <c r="I11" s="8">
        <v>46.375190734863281</v>
      </c>
      <c r="Q11" s="18"/>
    </row>
    <row r="12" spans="1:17" ht="15.75" x14ac:dyDescent="0.25">
      <c r="B12" s="10">
        <v>-1.3021616265177727E-2</v>
      </c>
      <c r="C12" s="10">
        <v>-1.4681564569473267</v>
      </c>
      <c r="E12">
        <v>-2.1114805713295937E-3</v>
      </c>
      <c r="F12">
        <v>1.4682126045227051</v>
      </c>
      <c r="H12" s="9">
        <v>50.652233123779297</v>
      </c>
      <c r="I12" s="9">
        <v>49.795333862304688</v>
      </c>
      <c r="Q12" s="18"/>
    </row>
    <row r="13" spans="1:17" x14ac:dyDescent="0.2">
      <c r="B13" s="11">
        <v>-0.42877906560897827</v>
      </c>
      <c r="C13" s="10">
        <v>-1.3770616054534912</v>
      </c>
      <c r="E13">
        <v>-0.41853386163711548</v>
      </c>
      <c r="F13">
        <v>1.3802099227905273</v>
      </c>
      <c r="H13" s="8">
        <v>36.732894897460938</v>
      </c>
      <c r="I13" s="8">
        <v>46.841999053955078</v>
      </c>
    </row>
    <row r="14" spans="1:17" x14ac:dyDescent="0.2">
      <c r="B14" s="10">
        <v>-0.82754939794540405</v>
      </c>
      <c r="C14" s="10">
        <v>-1.1552602052688599</v>
      </c>
      <c r="E14">
        <v>-0.81894147396087646</v>
      </c>
      <c r="F14">
        <v>1.1613781452178955</v>
      </c>
      <c r="H14" s="8">
        <v>23.348867416381836</v>
      </c>
      <c r="I14" s="8">
        <v>39.498096466064453</v>
      </c>
    </row>
    <row r="15" spans="1:17" x14ac:dyDescent="0.2">
      <c r="B15" s="10">
        <v>-1.1559275388717651</v>
      </c>
      <c r="C15" s="10">
        <v>-0.84549707174301147</v>
      </c>
      <c r="E15">
        <v>-1.1496123075485229</v>
      </c>
      <c r="F15">
        <v>0.85406404733657837</v>
      </c>
      <c r="H15" s="8">
        <v>12.295862197875977</v>
      </c>
      <c r="I15" s="8">
        <v>29.184761047363281</v>
      </c>
    </row>
    <row r="16" spans="1:17" x14ac:dyDescent="0.2">
      <c r="B16" s="11">
        <v>-1.3813241720199585</v>
      </c>
      <c r="C16" s="11">
        <v>-0.44385680556297302</v>
      </c>
      <c r="E16">
        <v>-1.3779876232147217</v>
      </c>
      <c r="F16">
        <v>0.45410946011543274</v>
      </c>
      <c r="H16" s="9">
        <v>4.6621875762939453</v>
      </c>
      <c r="I16" s="9">
        <v>15.762451171875</v>
      </c>
    </row>
    <row r="17" spans="1:9" x14ac:dyDescent="0.2">
      <c r="B17" s="11">
        <v>-1.4868364334106445</v>
      </c>
      <c r="C17" s="11">
        <v>-1.4033337123692036E-2</v>
      </c>
      <c r="E17">
        <v>-1.4866911172866821</v>
      </c>
      <c r="F17">
        <v>2.5081958621740341E-2</v>
      </c>
      <c r="H17" s="9">
        <v>1.0286637544631958</v>
      </c>
      <c r="I17" s="9">
        <v>1.3644664287567139</v>
      </c>
    </row>
    <row r="18" spans="1:9" x14ac:dyDescent="0.2">
      <c r="B18" s="10">
        <v>-1.3905507326126099</v>
      </c>
      <c r="C18" s="10">
        <v>0.41710790991783142</v>
      </c>
      <c r="E18">
        <v>-1.3936120271682739</v>
      </c>
      <c r="F18">
        <v>-0.40676286816596985</v>
      </c>
      <c r="H18" s="8">
        <v>4.1399259567260742</v>
      </c>
      <c r="I18" s="8">
        <v>-13.128067016601563</v>
      </c>
    </row>
    <row r="19" spans="1:9" x14ac:dyDescent="0.2">
      <c r="B19">
        <v>-1.1685407161712646</v>
      </c>
      <c r="C19">
        <v>0.80562609434127808</v>
      </c>
      <c r="E19">
        <v>-1.1744952201843262</v>
      </c>
      <c r="F19">
        <v>-0.7969200611114502</v>
      </c>
      <c r="H19">
        <v>11.464125633239746</v>
      </c>
      <c r="I19">
        <v>-26.221580505371094</v>
      </c>
    </row>
    <row r="20" spans="1:9" x14ac:dyDescent="0.2">
      <c r="B20">
        <v>-0.84568119049072266</v>
      </c>
      <c r="C20">
        <v>1.1241075992584229</v>
      </c>
      <c r="E20">
        <v>-0.8540114164352417</v>
      </c>
      <c r="F20">
        <v>-1.117792010307312</v>
      </c>
      <c r="H20">
        <v>22.176620483398438</v>
      </c>
      <c r="I20">
        <v>-36.989910125732422</v>
      </c>
    </row>
    <row r="21" spans="1:9" x14ac:dyDescent="0.2">
      <c r="B21">
        <v>-0.44646260142326355</v>
      </c>
      <c r="C21">
        <v>1.3514804840087891</v>
      </c>
      <c r="E21">
        <v>-0.4564935564994812</v>
      </c>
      <c r="F21">
        <v>-1.3481253385543823</v>
      </c>
      <c r="H21">
        <v>35.464054107666016</v>
      </c>
      <c r="I21">
        <v>-44.719802856445313</v>
      </c>
    </row>
    <row r="22" spans="1:9" x14ac:dyDescent="0.2">
      <c r="B22">
        <v>-1.7811061814427376E-2</v>
      </c>
      <c r="C22">
        <v>1.4574069976806641</v>
      </c>
      <c r="E22">
        <v>-2.8640987351536751E-2</v>
      </c>
      <c r="F22">
        <v>-1.4572343826293945</v>
      </c>
      <c r="H22">
        <v>49.765457153320313</v>
      </c>
      <c r="I22">
        <v>-48.381454467773438</v>
      </c>
    </row>
    <row r="23" spans="1:9" x14ac:dyDescent="0.2">
      <c r="B23" s="10">
        <v>0.39563557505607605</v>
      </c>
      <c r="C23">
        <v>1.358890175819397</v>
      </c>
      <c r="E23">
        <v>0.38552629947662354</v>
      </c>
      <c r="F23">
        <v>-1.3617926836013794</v>
      </c>
      <c r="H23">
        <v>63.609416961669922</v>
      </c>
      <c r="I23">
        <v>-45.178470611572266</v>
      </c>
    </row>
    <row r="24" spans="1:9" x14ac:dyDescent="0.2">
      <c r="B24" s="10">
        <v>0.7962791919708252</v>
      </c>
      <c r="C24">
        <v>1.1417877674102783</v>
      </c>
      <c r="E24">
        <v>0.78777235746383667</v>
      </c>
      <c r="F24">
        <v>-1.1476736068725586</v>
      </c>
      <c r="H24">
        <v>77.054893493652344</v>
      </c>
      <c r="I24">
        <v>-37.992725372314453</v>
      </c>
    </row>
    <row r="25" spans="1:9" x14ac:dyDescent="0.2">
      <c r="B25">
        <v>1.113646388053894</v>
      </c>
      <c r="C25">
        <v>0.82567304372787476</v>
      </c>
      <c r="E25">
        <v>1.1074798107147217</v>
      </c>
      <c r="F25">
        <v>-0.83392602205276489</v>
      </c>
      <c r="H25">
        <v>87.741439819335938</v>
      </c>
      <c r="I25">
        <v>-27.463485717773438</v>
      </c>
    </row>
    <row r="26" spans="1:9" x14ac:dyDescent="0.2">
      <c r="B26">
        <v>1.3387079238891602</v>
      </c>
      <c r="C26">
        <v>0.42609491944313049</v>
      </c>
      <c r="E26">
        <v>1.3355045318603516</v>
      </c>
      <c r="F26">
        <v>-0.43603137135505676</v>
      </c>
      <c r="H26">
        <v>95.363395690917969</v>
      </c>
      <c r="I26">
        <v>-14.110305786132813</v>
      </c>
    </row>
    <row r="27" spans="1:9" x14ac:dyDescent="0.2">
      <c r="A27" s="16"/>
      <c r="B27" s="60"/>
    </row>
    <row r="28" spans="1:9" x14ac:dyDescent="0.2">
      <c r="A28" s="16"/>
      <c r="B28" s="61"/>
    </row>
    <row r="31" spans="1:9" x14ac:dyDescent="0.2">
      <c r="A31" t="s">
        <v>28</v>
      </c>
      <c r="B31">
        <v>0.14010018110275269</v>
      </c>
      <c r="D31" t="s">
        <v>33</v>
      </c>
      <c r="E31" t="s">
        <v>34</v>
      </c>
      <c r="F31" t="s">
        <v>35</v>
      </c>
    </row>
    <row r="32" spans="1:9" x14ac:dyDescent="0.2">
      <c r="A32" t="s">
        <v>29</v>
      </c>
      <c r="B32">
        <v>0.94987696409225464</v>
      </c>
      <c r="D32">
        <v>1</v>
      </c>
      <c r="E32">
        <v>0.22105340659618378</v>
      </c>
      <c r="F32">
        <v>8.9999998285241752E+20</v>
      </c>
    </row>
    <row r="33" spans="1:6" x14ac:dyDescent="0.2">
      <c r="A33" t="s">
        <v>30</v>
      </c>
      <c r="B33">
        <v>2</v>
      </c>
      <c r="D33">
        <v>2</v>
      </c>
      <c r="E33">
        <v>0.22095172107219696</v>
      </c>
      <c r="F33">
        <v>1.0168552398681641E-4</v>
      </c>
    </row>
    <row r="34" spans="1:6" x14ac:dyDescent="0.2">
      <c r="A34" t="s">
        <v>31</v>
      </c>
      <c r="B34">
        <v>5622</v>
      </c>
    </row>
    <row r="35" spans="1:6" x14ac:dyDescent="0.2">
      <c r="A35" t="s">
        <v>36</v>
      </c>
      <c r="B35">
        <v>0</v>
      </c>
    </row>
    <row r="36" spans="1:6" x14ac:dyDescent="0.2">
      <c r="A36" t="s">
        <v>32</v>
      </c>
      <c r="B36">
        <v>-0.42578119039535522</v>
      </c>
    </row>
    <row r="40" spans="1:6" x14ac:dyDescent="0.2">
      <c r="A40" t="s">
        <v>9</v>
      </c>
    </row>
    <row r="41" spans="1:6" x14ac:dyDescent="0.2">
      <c r="A41" t="s">
        <v>10</v>
      </c>
      <c r="B41">
        <v>1</v>
      </c>
    </row>
    <row r="42" spans="1:6" x14ac:dyDescent="0.2">
      <c r="A42" t="s">
        <v>11</v>
      </c>
      <c r="B42">
        <v>4</v>
      </c>
    </row>
    <row r="43" spans="1:6" x14ac:dyDescent="0.2">
      <c r="A43" t="s">
        <v>12</v>
      </c>
      <c r="B43">
        <v>20</v>
      </c>
    </row>
    <row r="44" spans="1:6" x14ac:dyDescent="0.2">
      <c r="A44" t="s">
        <v>13</v>
      </c>
      <c r="B44">
        <v>2</v>
      </c>
    </row>
    <row r="45" spans="1:6" x14ac:dyDescent="0.2">
      <c r="A45" t="s">
        <v>14</v>
      </c>
      <c r="B45">
        <v>6</v>
      </c>
    </row>
    <row r="46" spans="1:6" x14ac:dyDescent="0.2">
      <c r="A46" t="s">
        <v>15</v>
      </c>
      <c r="B46">
        <v>7</v>
      </c>
    </row>
    <row r="47" spans="1:6" x14ac:dyDescent="0.2">
      <c r="A47" t="s">
        <v>16</v>
      </c>
      <c r="B47">
        <v>8</v>
      </c>
    </row>
    <row r="48" spans="1:6" x14ac:dyDescent="0.2">
      <c r="A48" t="s">
        <v>17</v>
      </c>
      <c r="B48">
        <v>9</v>
      </c>
    </row>
    <row r="49" spans="1:2" x14ac:dyDescent="0.2">
      <c r="A49" t="s">
        <v>18</v>
      </c>
      <c r="B49" t="s">
        <v>22</v>
      </c>
    </row>
    <row r="50" spans="1:2" x14ac:dyDescent="0.2">
      <c r="A50" t="s">
        <v>19</v>
      </c>
      <c r="B50">
        <v>10</v>
      </c>
    </row>
    <row r="51" spans="1:2" x14ac:dyDescent="0.2">
      <c r="A51" s="1" t="s">
        <v>20</v>
      </c>
      <c r="B51">
        <v>10</v>
      </c>
    </row>
    <row r="52" spans="1:2" x14ac:dyDescent="0.2">
      <c r="A52" s="1" t="s">
        <v>21</v>
      </c>
      <c r="B52" t="s">
        <v>23</v>
      </c>
    </row>
    <row r="53" spans="1:2" x14ac:dyDescent="0.2">
      <c r="A53" s="1"/>
    </row>
    <row r="54" spans="1:2" x14ac:dyDescent="0.2">
      <c r="A54" s="1"/>
    </row>
    <row r="55" spans="1:2" x14ac:dyDescent="0.2">
      <c r="A55" s="1"/>
    </row>
    <row r="56" spans="1:2" x14ac:dyDescent="0.2">
      <c r="A56" s="1"/>
    </row>
    <row r="57" spans="1:2" x14ac:dyDescent="0.2">
      <c r="A57" s="1"/>
    </row>
    <row r="58" spans="1:2" x14ac:dyDescent="0.2">
      <c r="A58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5EA1-9BC0-4E16-AEEC-EF973697E3F3}">
  <sheetPr>
    <tabColor theme="9" tint="0.59999389629810485"/>
  </sheetPr>
  <dimension ref="A1:Y25"/>
  <sheetViews>
    <sheetView workbookViewId="0">
      <selection activeCell="K13" sqref="K13"/>
    </sheetView>
  </sheetViews>
  <sheetFormatPr defaultRowHeight="12.75" x14ac:dyDescent="0.2"/>
  <sheetData>
    <row r="1" spans="1:25" x14ac:dyDescent="0.2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0</v>
      </c>
      <c r="Y1">
        <v>0</v>
      </c>
    </row>
    <row r="2" spans="1:25" x14ac:dyDescent="0.2">
      <c r="A2">
        <v>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</row>
    <row r="3" spans="1:25" x14ac:dyDescent="0.2">
      <c r="A3">
        <v>21.384614944458008</v>
      </c>
      <c r="B3">
        <v>39.384616851806641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>
        <v>13.69230842590332</v>
      </c>
      <c r="B4">
        <v>19.69230842590332</v>
      </c>
      <c r="C4">
        <v>19.69230842590332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>
        <v>13.692307472229004</v>
      </c>
      <c r="B5">
        <v>19.69230842590332</v>
      </c>
      <c r="C5">
        <v>19.69230842590332</v>
      </c>
      <c r="D5">
        <v>39.384616851806641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>
        <v>6</v>
      </c>
      <c r="B6">
        <v>0</v>
      </c>
      <c r="C6">
        <v>39.384616851806641</v>
      </c>
      <c r="D6">
        <v>19.69230842590332</v>
      </c>
      <c r="E6">
        <v>19.69230842590332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>
        <v>6</v>
      </c>
      <c r="B7">
        <v>4</v>
      </c>
      <c r="C7">
        <v>35.384616851806641</v>
      </c>
      <c r="D7">
        <v>15.69230842590332</v>
      </c>
      <c r="E7">
        <v>23.69230842590332</v>
      </c>
      <c r="F7">
        <v>4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>
        <v>9.8461542129516602</v>
      </c>
      <c r="B8">
        <v>7.8461542129516602</v>
      </c>
      <c r="C8">
        <v>31.538461685180664</v>
      </c>
      <c r="D8">
        <v>11.84615421295166</v>
      </c>
      <c r="E8">
        <v>27.538461685180664</v>
      </c>
      <c r="F8">
        <v>7.8461542129516602</v>
      </c>
      <c r="G8">
        <v>3.8461539745330811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 x14ac:dyDescent="0.2">
      <c r="A9">
        <v>13.69230842590332</v>
      </c>
      <c r="B9">
        <v>11.69230842590332</v>
      </c>
      <c r="C9">
        <v>27.69230842590332</v>
      </c>
      <c r="D9">
        <v>8</v>
      </c>
      <c r="E9">
        <v>31.384614944458008</v>
      </c>
      <c r="F9">
        <v>11.69230842590332</v>
      </c>
      <c r="G9">
        <v>7.6923079490661621</v>
      </c>
      <c r="H9">
        <v>3.8461539745330811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>
        <v>13.69230842590332</v>
      </c>
      <c r="B10">
        <v>15.692307472229004</v>
      </c>
      <c r="C10">
        <v>23.69230842590332</v>
      </c>
      <c r="D10">
        <v>4</v>
      </c>
      <c r="E10">
        <v>35.384613037109375</v>
      </c>
      <c r="F10">
        <v>15.692307472229004</v>
      </c>
      <c r="G10">
        <v>11.692307472229004</v>
      </c>
      <c r="H10">
        <v>7.846153736114502</v>
      </c>
      <c r="I10">
        <v>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>
        <v>13.69230842590332</v>
      </c>
      <c r="B11">
        <v>19.69230842590332</v>
      </c>
      <c r="C11">
        <v>19.69230842590332</v>
      </c>
      <c r="D11">
        <v>0</v>
      </c>
      <c r="E11">
        <v>39.384616851806641</v>
      </c>
      <c r="F11">
        <v>19.69230842590332</v>
      </c>
      <c r="G11">
        <v>15.69230842590332</v>
      </c>
      <c r="H11">
        <v>11.84615421295166</v>
      </c>
      <c r="I11">
        <v>8</v>
      </c>
      <c r="J11">
        <v>4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>
        <v>17.538461685180664</v>
      </c>
      <c r="B12">
        <v>23.538461685180664</v>
      </c>
      <c r="C12">
        <v>15.84615421295166</v>
      </c>
      <c r="D12">
        <v>3.8461539745330811</v>
      </c>
      <c r="E12">
        <v>35.538459777832031</v>
      </c>
      <c r="F12">
        <v>23.538461685180664</v>
      </c>
      <c r="G12">
        <v>19.538461685180664</v>
      </c>
      <c r="H12">
        <v>15.69230842590332</v>
      </c>
      <c r="I12">
        <v>11.84615421295166</v>
      </c>
      <c r="J12">
        <v>7.8461542129516602</v>
      </c>
      <c r="K12">
        <v>3.8461539745330811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>
        <v>17.538461685180664</v>
      </c>
      <c r="B13">
        <v>27.538459777832031</v>
      </c>
      <c r="C13">
        <v>11.84615421295166</v>
      </c>
      <c r="D13">
        <v>7.846153736114502</v>
      </c>
      <c r="E13">
        <v>31.538459777832031</v>
      </c>
      <c r="F13">
        <v>27.538459777832031</v>
      </c>
      <c r="G13">
        <v>23.538459777832031</v>
      </c>
      <c r="H13">
        <v>19.692306518554688</v>
      </c>
      <c r="I13">
        <v>15.846153259277344</v>
      </c>
      <c r="J13">
        <v>11.846153259277344</v>
      </c>
      <c r="K13">
        <v>7.846153736114502</v>
      </c>
      <c r="L13">
        <v>4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>
        <v>21.384614944458008</v>
      </c>
      <c r="B14">
        <v>31.384614944458008</v>
      </c>
      <c r="C14">
        <v>8</v>
      </c>
      <c r="D14">
        <v>11.69230842590332</v>
      </c>
      <c r="E14">
        <v>27.692306518554688</v>
      </c>
      <c r="F14">
        <v>31.384614944458008</v>
      </c>
      <c r="G14">
        <v>27.384614944458008</v>
      </c>
      <c r="H14">
        <v>23.538461685180664</v>
      </c>
      <c r="I14">
        <v>19.69230842590332</v>
      </c>
      <c r="J14">
        <v>15.69230842590332</v>
      </c>
      <c r="K14">
        <v>11.69230842590332</v>
      </c>
      <c r="L14">
        <v>7.8461542129516602</v>
      </c>
      <c r="M14">
        <v>3.8461539745330811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>
        <v>21.384614944458008</v>
      </c>
      <c r="B15">
        <v>35.384613037109375</v>
      </c>
      <c r="C15">
        <v>4</v>
      </c>
      <c r="D15">
        <v>15.692307472229004</v>
      </c>
      <c r="E15">
        <v>23.69230842590332</v>
      </c>
      <c r="F15">
        <v>35.384613037109375</v>
      </c>
      <c r="G15">
        <v>31.384613037109375</v>
      </c>
      <c r="H15">
        <v>27.538459777832031</v>
      </c>
      <c r="I15">
        <v>23.692306518554688</v>
      </c>
      <c r="J15">
        <v>19.692306518554688</v>
      </c>
      <c r="K15">
        <v>15.692307472229004</v>
      </c>
      <c r="L15">
        <v>11.846153259277344</v>
      </c>
      <c r="M15">
        <v>7.846153736114502</v>
      </c>
      <c r="N15">
        <v>4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>
        <v>21.384614944458008</v>
      </c>
      <c r="B16">
        <v>39.384616851806641</v>
      </c>
      <c r="C16">
        <v>0</v>
      </c>
      <c r="D16">
        <v>19.69230842590332</v>
      </c>
      <c r="E16">
        <v>19.69230842590332</v>
      </c>
      <c r="F16">
        <v>39.384616851806641</v>
      </c>
      <c r="G16">
        <v>35.384616851806641</v>
      </c>
      <c r="H16">
        <v>31.538461685180664</v>
      </c>
      <c r="I16">
        <v>27.69230842590332</v>
      </c>
      <c r="J16">
        <v>23.69230842590332</v>
      </c>
      <c r="K16">
        <v>19.69230842590332</v>
      </c>
      <c r="L16">
        <v>15.84615421295166</v>
      </c>
      <c r="M16">
        <v>11.84615421295166</v>
      </c>
      <c r="N16">
        <v>8</v>
      </c>
      <c r="O16">
        <v>4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>
        <v>21.384614944458008</v>
      </c>
      <c r="B17">
        <v>35.384616851806641</v>
      </c>
      <c r="C17">
        <v>4</v>
      </c>
      <c r="D17">
        <v>23.69230842590332</v>
      </c>
      <c r="E17">
        <v>15.69230842590332</v>
      </c>
      <c r="F17">
        <v>35.384616851806641</v>
      </c>
      <c r="G17">
        <v>39.384616851806641</v>
      </c>
      <c r="H17">
        <v>35.538459777832031</v>
      </c>
      <c r="I17">
        <v>31.69230842590332</v>
      </c>
      <c r="J17">
        <v>27.69230842590332</v>
      </c>
      <c r="K17">
        <v>23.69230842590332</v>
      </c>
      <c r="L17">
        <v>19.846153259277344</v>
      </c>
      <c r="M17">
        <v>15.84615421295166</v>
      </c>
      <c r="N17">
        <v>12</v>
      </c>
      <c r="O17">
        <v>8</v>
      </c>
      <c r="P17">
        <v>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>
        <v>17.538461685180664</v>
      </c>
      <c r="B18">
        <v>31.538461685180664</v>
      </c>
      <c r="C18">
        <v>7.8461542129516602</v>
      </c>
      <c r="D18">
        <v>27.538461685180664</v>
      </c>
      <c r="E18">
        <v>11.84615421295166</v>
      </c>
      <c r="F18">
        <v>31.538461685180664</v>
      </c>
      <c r="G18">
        <v>35.538459777832031</v>
      </c>
      <c r="H18">
        <v>39.384616851806641</v>
      </c>
      <c r="I18">
        <v>35.538459777832031</v>
      </c>
      <c r="J18">
        <v>31.538461685180664</v>
      </c>
      <c r="K18">
        <v>27.538461685180664</v>
      </c>
      <c r="L18">
        <v>23.69230842590332</v>
      </c>
      <c r="M18">
        <v>19.69230842590332</v>
      </c>
      <c r="N18">
        <v>15.84615421295166</v>
      </c>
      <c r="O18">
        <v>11.846153259277344</v>
      </c>
      <c r="P18">
        <v>7.8461542129516602</v>
      </c>
      <c r="Q18">
        <v>3.8461539745330811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2">
      <c r="A19">
        <v>13.692307472229004</v>
      </c>
      <c r="B19">
        <v>27.69230842590332</v>
      </c>
      <c r="C19">
        <v>11.69230842590332</v>
      </c>
      <c r="D19">
        <v>31.384614944458008</v>
      </c>
      <c r="E19">
        <v>8</v>
      </c>
      <c r="F19">
        <v>27.69230842590332</v>
      </c>
      <c r="G19">
        <v>31.69230842590332</v>
      </c>
      <c r="H19">
        <v>35.538459777832031</v>
      </c>
      <c r="I19">
        <v>39.384616851806641</v>
      </c>
      <c r="J19">
        <v>35.384613037109375</v>
      </c>
      <c r="K19">
        <v>31.384614944458008</v>
      </c>
      <c r="L19">
        <v>27.538461685180664</v>
      </c>
      <c r="M19">
        <v>23.538461685180664</v>
      </c>
      <c r="N19">
        <v>19.69230842590332</v>
      </c>
      <c r="O19">
        <v>15.692307472229004</v>
      </c>
      <c r="P19">
        <v>11.69230842590332</v>
      </c>
      <c r="Q19">
        <v>7.6923079490661621</v>
      </c>
      <c r="R19">
        <v>3.8461539745330811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>
        <v>13.692307472229004</v>
      </c>
      <c r="B20">
        <v>23.69230842590332</v>
      </c>
      <c r="C20">
        <v>15.692307472229004</v>
      </c>
      <c r="D20">
        <v>35.384613037109375</v>
      </c>
      <c r="E20">
        <v>4</v>
      </c>
      <c r="F20">
        <v>23.69230842590332</v>
      </c>
      <c r="G20">
        <v>27.69230842590332</v>
      </c>
      <c r="H20">
        <v>31.538461685180664</v>
      </c>
      <c r="I20">
        <v>35.384613037109375</v>
      </c>
      <c r="J20">
        <v>39.384616851806641</v>
      </c>
      <c r="K20">
        <v>35.384613037109375</v>
      </c>
      <c r="L20">
        <v>31.538459777832031</v>
      </c>
      <c r="M20">
        <v>27.538461685180664</v>
      </c>
      <c r="N20">
        <v>23.69230842590332</v>
      </c>
      <c r="O20">
        <v>19.69230842590332</v>
      </c>
      <c r="P20">
        <v>15.692307472229004</v>
      </c>
      <c r="Q20">
        <v>11.692307472229004</v>
      </c>
      <c r="R20">
        <v>7.846153736114502</v>
      </c>
      <c r="S20">
        <v>4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>
        <v>13.692307472229004</v>
      </c>
      <c r="B21">
        <v>19.69230842590332</v>
      </c>
      <c r="C21">
        <v>19.69230842590332</v>
      </c>
      <c r="D21">
        <v>39.384616851806641</v>
      </c>
      <c r="E21">
        <v>0</v>
      </c>
      <c r="F21">
        <v>19.69230842590332</v>
      </c>
      <c r="G21">
        <v>23.69230842590332</v>
      </c>
      <c r="H21">
        <v>27.538461685180664</v>
      </c>
      <c r="I21">
        <v>31.384614944458008</v>
      </c>
      <c r="J21">
        <v>35.384613037109375</v>
      </c>
      <c r="K21">
        <v>39.384616851806641</v>
      </c>
      <c r="L21">
        <v>35.538459777832031</v>
      </c>
      <c r="M21">
        <v>31.538459777832031</v>
      </c>
      <c r="N21">
        <v>27.692306518554688</v>
      </c>
      <c r="O21">
        <v>23.69230842590332</v>
      </c>
      <c r="P21">
        <v>19.69230842590332</v>
      </c>
      <c r="Q21">
        <v>15.69230842590332</v>
      </c>
      <c r="R21">
        <v>11.84615421295166</v>
      </c>
      <c r="S21">
        <v>8</v>
      </c>
      <c r="T21">
        <v>4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>
        <v>9.8461532592773438</v>
      </c>
      <c r="B22">
        <v>15.84615421295166</v>
      </c>
      <c r="C22">
        <v>23.538461685180664</v>
      </c>
      <c r="D22">
        <v>35.538459777832031</v>
      </c>
      <c r="E22">
        <v>3.8461539745330811</v>
      </c>
      <c r="F22">
        <v>15.84615421295166</v>
      </c>
      <c r="G22">
        <v>19.846153259277344</v>
      </c>
      <c r="H22">
        <v>23.69230842590332</v>
      </c>
      <c r="I22">
        <v>27.538461685180664</v>
      </c>
      <c r="J22">
        <v>31.538459777832031</v>
      </c>
      <c r="K22">
        <v>35.538459777832031</v>
      </c>
      <c r="L22">
        <v>39.384616851806641</v>
      </c>
      <c r="M22">
        <v>35.384613037109375</v>
      </c>
      <c r="N22">
        <v>31.538459777832031</v>
      </c>
      <c r="O22">
        <v>27.538459777832031</v>
      </c>
      <c r="P22">
        <v>23.538461685180664</v>
      </c>
      <c r="Q22">
        <v>19.538461685180664</v>
      </c>
      <c r="R22">
        <v>15.69230842590332</v>
      </c>
      <c r="S22">
        <v>11.84615421295166</v>
      </c>
      <c r="T22">
        <v>7.8461542129516602</v>
      </c>
      <c r="U22">
        <v>3.8461539745330811</v>
      </c>
      <c r="V22">
        <v>0</v>
      </c>
      <c r="W22">
        <v>0</v>
      </c>
      <c r="X22">
        <v>0</v>
      </c>
      <c r="Y22">
        <v>0</v>
      </c>
    </row>
    <row r="23" spans="1:25" x14ac:dyDescent="0.2">
      <c r="A23">
        <v>9.8461532592773438</v>
      </c>
      <c r="B23">
        <v>11.84615421295166</v>
      </c>
      <c r="C23">
        <v>27.538459777832031</v>
      </c>
      <c r="D23">
        <v>31.538459777832031</v>
      </c>
      <c r="E23">
        <v>7.846153736114502</v>
      </c>
      <c r="F23">
        <v>11.84615421295166</v>
      </c>
      <c r="G23">
        <v>15.84615421295166</v>
      </c>
      <c r="H23">
        <v>19.69230842590332</v>
      </c>
      <c r="I23">
        <v>23.538461685180664</v>
      </c>
      <c r="J23">
        <v>27.538461685180664</v>
      </c>
      <c r="K23">
        <v>31.538459777832031</v>
      </c>
      <c r="L23">
        <v>35.384613037109375</v>
      </c>
      <c r="M23">
        <v>39.384616851806641</v>
      </c>
      <c r="N23">
        <v>35.538459777832031</v>
      </c>
      <c r="O23">
        <v>31.538459777832031</v>
      </c>
      <c r="P23">
        <v>27.538459777832031</v>
      </c>
      <c r="Q23">
        <v>23.538459777832031</v>
      </c>
      <c r="R23">
        <v>19.692306518554688</v>
      </c>
      <c r="S23">
        <v>15.846153259277344</v>
      </c>
      <c r="T23">
        <v>11.846153259277344</v>
      </c>
      <c r="U23">
        <v>7.846153736114502</v>
      </c>
      <c r="V23">
        <v>4</v>
      </c>
      <c r="W23">
        <v>0</v>
      </c>
      <c r="X23">
        <v>0</v>
      </c>
      <c r="Y23">
        <v>0</v>
      </c>
    </row>
    <row r="24" spans="1:25" x14ac:dyDescent="0.2">
      <c r="A24">
        <v>6</v>
      </c>
      <c r="B24">
        <v>8</v>
      </c>
      <c r="C24">
        <v>31.384614944458008</v>
      </c>
      <c r="D24">
        <v>27.692306518554688</v>
      </c>
      <c r="E24">
        <v>11.69230842590332</v>
      </c>
      <c r="F24">
        <v>8</v>
      </c>
      <c r="G24">
        <v>12</v>
      </c>
      <c r="H24">
        <v>15.84615421295166</v>
      </c>
      <c r="I24">
        <v>19.69230842590332</v>
      </c>
      <c r="J24">
        <v>23.69230842590332</v>
      </c>
      <c r="K24">
        <v>27.692306518554688</v>
      </c>
      <c r="L24">
        <v>31.538459777832031</v>
      </c>
      <c r="M24">
        <v>35.538459777832031</v>
      </c>
      <c r="N24">
        <v>39.384616851806641</v>
      </c>
      <c r="O24">
        <v>35.384613037109375</v>
      </c>
      <c r="P24">
        <v>31.384614944458008</v>
      </c>
      <c r="Q24">
        <v>27.384614944458008</v>
      </c>
      <c r="R24">
        <v>23.538461685180664</v>
      </c>
      <c r="S24">
        <v>19.69230842590332</v>
      </c>
      <c r="T24">
        <v>15.69230842590332</v>
      </c>
      <c r="U24">
        <v>11.69230842590332</v>
      </c>
      <c r="V24">
        <v>7.8461542129516602</v>
      </c>
      <c r="W24">
        <v>3.8461539745330811</v>
      </c>
      <c r="X24">
        <v>0</v>
      </c>
      <c r="Y24">
        <v>0</v>
      </c>
    </row>
    <row r="25" spans="1:25" x14ac:dyDescent="0.2">
      <c r="A25">
        <v>6</v>
      </c>
      <c r="B25">
        <v>4</v>
      </c>
      <c r="C25">
        <v>35.384613037109375</v>
      </c>
      <c r="D25">
        <v>23.69230842590332</v>
      </c>
      <c r="E25">
        <v>15.692307472229004</v>
      </c>
      <c r="F25">
        <v>4</v>
      </c>
      <c r="G25">
        <v>8</v>
      </c>
      <c r="H25">
        <v>11.846153259277344</v>
      </c>
      <c r="I25">
        <v>15.692307472229004</v>
      </c>
      <c r="J25">
        <v>19.69230842590332</v>
      </c>
      <c r="K25">
        <v>23.69230842590332</v>
      </c>
      <c r="L25">
        <v>27.538459777832031</v>
      </c>
      <c r="M25">
        <v>31.538459777832031</v>
      </c>
      <c r="N25">
        <v>35.384613037109375</v>
      </c>
      <c r="O25">
        <v>39.384616851806641</v>
      </c>
      <c r="P25">
        <v>35.384613037109375</v>
      </c>
      <c r="Q25">
        <v>31.384613037109375</v>
      </c>
      <c r="R25">
        <v>27.538459777832031</v>
      </c>
      <c r="S25">
        <v>23.692306518554688</v>
      </c>
      <c r="T25">
        <v>19.692306518554688</v>
      </c>
      <c r="U25">
        <v>15.692307472229004</v>
      </c>
      <c r="V25">
        <v>11.846153259277344</v>
      </c>
      <c r="W25">
        <v>7.846153736114502</v>
      </c>
      <c r="X25">
        <v>4</v>
      </c>
      <c r="Y2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Information</vt:lpstr>
      <vt:lpstr>1. RapScores</vt:lpstr>
      <vt:lpstr>1. RapAnalysis</vt:lpstr>
      <vt:lpstr>1. Distances</vt:lpstr>
      <vt:lpstr>1. LeverageAttributes</vt:lpstr>
      <vt:lpstr>1. MonteCarlo</vt:lpstr>
      <vt:lpstr>2. RapScores</vt:lpstr>
      <vt:lpstr>2. RapAnalysis</vt:lpstr>
      <vt:lpstr>2. Distances</vt:lpstr>
      <vt:lpstr>2. LeverageAttributes</vt:lpstr>
      <vt:lpstr>2. MonteCarlo</vt:lpstr>
      <vt:lpstr>3. RapScores</vt:lpstr>
      <vt:lpstr>3. RapAnalysis</vt:lpstr>
      <vt:lpstr>3. Distances</vt:lpstr>
      <vt:lpstr>3. LeverageAttributes</vt:lpstr>
      <vt:lpstr>3. MonteCarlo</vt:lpstr>
      <vt:lpstr>4. RapScores</vt:lpstr>
      <vt:lpstr>4. RapAnalysis</vt:lpstr>
      <vt:lpstr>4. Distances</vt:lpstr>
      <vt:lpstr>4. LeverageAttributes</vt:lpstr>
      <vt:lpstr>4. MonteCarlo</vt:lpstr>
      <vt:lpstr>5. RapScores</vt:lpstr>
      <vt:lpstr>5. RapAnalysis</vt:lpstr>
      <vt:lpstr>5. Distances</vt:lpstr>
      <vt:lpstr>5. LeverageAttributes</vt:lpstr>
      <vt:lpstr>5. MonteCarlo</vt:lpstr>
    </vt:vector>
  </TitlesOfParts>
  <Company>fisheries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rapfish tjp</dc:creator>
  <cp:lastModifiedBy>user</cp:lastModifiedBy>
  <dcterms:created xsi:type="dcterms:W3CDTF">2001-03-13T20:55:14Z</dcterms:created>
  <dcterms:modified xsi:type="dcterms:W3CDTF">2026-01-22T16:32:44Z</dcterms:modified>
</cp:coreProperties>
</file>